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ITIFE GENERAL 2019\BASES\BASES ESTATALES\PUBLICA\BASES LPE-N017-2019 ITIFE BINARIA CON ANT QUIN\BASES LPE-N017-2020\"/>
    </mc:Choice>
  </mc:AlternateContent>
  <bookViews>
    <workbookView xWindow="0" yWindow="0" windowWidth="28800" windowHeight="12330"/>
  </bookViews>
  <sheets>
    <sheet name="CATÁLOGO" sheetId="1" r:id="rId1"/>
    <sheet name="RESUMEN" sheetId="3" r:id="rId2"/>
  </sheets>
  <definedNames>
    <definedName name="_xlnm._FilterDatabase" localSheetId="0" hidden="1">CATÁLOGO!$A$14:$XFC$70</definedName>
    <definedName name="_xlnm.Print_Area" localSheetId="0">CATÁLOGO!$B$15:$H$72</definedName>
    <definedName name="_xlnm.Print_Area" localSheetId="1">RESUMEN!$A$16:$G$18</definedName>
    <definedName name="_xlnm.Print_Titles" localSheetId="0">CATÁLOGO!$1:$14</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<sst xmlns="http://schemas.openxmlformats.org/spreadsheetml/2006/main" count="158" uniqueCount="103">
  <si>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</si>
  <si>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</si>
  <si>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</si>
  <si>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</si>
  <si>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</si>
  <si>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</si>
  <si>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</si>
  <si>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</si>
  <si>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</si>
  <si>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</si>
  <si>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</si>
  <si>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</si>
  <si>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</si>
  <si>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</si>
  <si>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</si>
  <si>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</si>
  <si>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</si>
  <si>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</si>
  <si>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</si>
  <si>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</si>
  <si>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</si>
  <si>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</si>
  <si>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</si>
  <si>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</si>
  <si>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</si>
  <si>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</si>
  <si>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</si>
  <si>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</si>
  <si>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</si>
  <si>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</si>
  <si>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</si>
  <si>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</si>
  <si>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REHABILITACION ELECTRICA</t>
  </si>
  <si>
    <t>I-1</t>
  </si>
  <si>
    <t>EP-1-A.- DEMOLICIONES, DESMONTAJES Y DESMANTELAMIENTOS.
Desmantelamiento y retiro de instalación eléctrica en general existente (cableado, tuberías, cajas, etc.). incluye: acarreo del material recuperado al lugar indicado por la supervisión,  empaquetado, clasificado y etiquetado, limpieza, equipo de seguridad, instalaciones específicas, depreciación y demás derivados del uso de herramienta y equipo. A cualquier altura. (P.U.O.T.)</t>
  </si>
  <si>
    <t>lote</t>
  </si>
  <si>
    <t>Balanceo de cargas en tableros nuevos. Incluye: mano de obra especializada, conexiones, herramienta, equipo, pruebas y todo lo necesario para su correcta ejecución. P.U.O.T.</t>
  </si>
  <si>
    <t>pza</t>
  </si>
  <si>
    <t>Reubicación de circuitos existentes a tableros nuevos. Incluye: desconexión, mano de obra especializada, maniobras, acarreos, conexiones, herramienta, equipo y todo lo necesario para su correcta ejecución. P.U.O.T.</t>
  </si>
  <si>
    <t>3.0704.13) INSTALACIONES ELECTRICAS
3.0704.13) B. REFERENCIAS
3.0704.13  F.01  e) Conductores de cobre tipo THW, con forro; incluye empalmes.. (3.0704.13 G.02)
06) Cable de cobre tipo THW-LS 75 °C calibre AWG # 2/0, marca CONDUMEX o similar en calidad.  Incluye: suministro, mano de obra especializada, conexión y prueba.</t>
  </si>
  <si>
    <t>m</t>
  </si>
  <si>
    <t>Suministro  y  colocación  de  cable de cobre desnudo (DSD) semiduro cal.  No.2 mca. CONDUMEX o similar en calidad. incluye: materiales, mano de obra, conexión, maniobras, herramienta y equipo.  En cualquier nivel. P.U.O.T.</t>
  </si>
  <si>
    <t>Suministro e instalación de gabinete metálico nema 3R de 120x80x30cm línea Atlantic, marca LEGRAND o similar en calidad. Incluye: estructura metálica, montaje, herrajes para su fijación.</t>
  </si>
  <si>
    <t>E.P.- 12-E Suministro y colocación de tubería CONDUIT y/o piezas especiales de fierro galvanizado pared gruesa, (P.U.O.T.)
07) Tubería de 63 mm de diámetro</t>
  </si>
  <si>
    <t>3.0704.13.) INSTALACIONES ELÉCTRICAS
3.0704.13.) B. REFERENCIAS
3.0704.13. F.01 m) Mufa seca para acometida (3.0704.13.G.04)
03) Suministro  y  colocación  de   mufa para entrada de tubería de 63mm de diámetro. Incluye: herramienta y mano de obra en cualquier nivel (P.U.O.T.)</t>
  </si>
  <si>
    <t>E.P. 12-E Suministro y colocación de tubería CONDUIT y/o piezas especiales de fierro galvanizado pared gruesa. (P.U.O.T.)
33) Monitor fundido o troquelado galvanizado de 63 mm de diámetro.</t>
  </si>
  <si>
    <t>E.P. 12-E Suministro y colocación de tubería CONDUIT y/o piezas especiales de fierro galvanizado pared gruesa. (P.U.O.T.)
42) Contratuerca fundida o troquelada galvanizado de 63 mm de diámetro.</t>
  </si>
  <si>
    <t>3.0704.13.) INSTALACIONES ELÉCTRICAS
3.0704.13.) B. REFERENCIAS
3.0704.13  F.01  l) Interruptor termomagnético. (3.0704.13  G.04)
Suministro e instalación de interruptor termomagnético modelo HDA36040, 3 polos 40a, 690vca - 250vcd cap. interruptiva 18ka a 230 vc.a. marca Square-D o similar en calidad. Incluye: conexiones, fijación, mano de obra, materiales y pruebas.</t>
  </si>
  <si>
    <t>3.0704.13.) INSTALACIONES ELÉCTRICAS
3.0704.13.) B. REFERENCIAS.
3.0704.13  F.01  l) Interruptor termomagnético (3.0704.13  G.04).
Suministro e instalacion de interruptor termomágnetico 3x60A, T713N63, 65KA, en gabinete nema 1 MC1/160, marca Bticino o similar en calidad. Incluye: materiales, mano de obra, conexiones, herrajes para su fijación.</t>
  </si>
  <si>
    <t>Suministro y colocación de tablero de control para 30 circuitos , 3 fase 4 hilos 240 v.c.a. 10 000 A.C.I. QO33OL200G  con interruptor principal de 3p-200a. con kit de tierra PK27GTA incluye: suministro de materiales, mano de obra  especializada, conexiones, pruebas, material misceláneo, desperdicio, acarreos, maniobras, herramienta y equipo.</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</si>
  <si>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</si>
  <si>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</si>
  <si>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ELÉCTRICAS
3.0704.13.) B. REFERENCIAS.
3.0704.13  F.01  l) Interruptor termomagnético (3.0704.13  G.04).
De 2 polos, 120/240 V.C.A., 30 AMPERES, 10 KA, montaje enchufable, modelo BTN2/30, línea BTPLUG, marca BTICINO o similar en calidad. Incluye: suministro, colocación, pruebas, herramienta y equipo.</t>
  </si>
  <si>
    <t>Suministro y tendido de tubo conduit tipo pad (poliducto de alta densidad) de 51 mm de diámetro. Incluye: maniobras, materiales, mano de obra, trazo, excavacion, relleno, herramienta y equipo de acuerdo a normatividad cfe  (p.u.o.t)</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</si>
  <si>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</si>
  <si>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</si>
  <si>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Conector para varilla de tierra, incluye: suministro e instalación, material, mano de obra especializada, acarreo, colocación, conexión, ajustes, maniobras y herramienta. a cualquier altura. p.u.o.t.</t>
  </si>
  <si>
    <t>Suministro e instalación de varilla de tierra coperwell 5/8 x 10'. incluye: material, acarreo, maniobras, herramienta, mano de obra especializada, conexion y prueba. a cualquier altura.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</si>
  <si>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</si>
  <si>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Rehabilitación de salida de alumbrado o contacto. Incluye: revisión, retiro del cable existente, suministro y colocación de cable nuevo, materiales, mano de obra, elevación, maniobras, fijación, conexiones, pruebas, material misceláneo, acarreos, herramienta y equipo, en cualquier nivel.</t>
  </si>
  <si>
    <t>sal</t>
  </si>
  <si>
    <t>3.0704.13.) INSTALACIONES ELÉCTRICAS
3.0704.13.) B. REFERENCIAS.
3.0704.13  F.01  l) Interruptor termomagnético (3.0704.13  G.04).
De 1 polo, 120/240 V.C.A., 30 AMPERES, 10 KA, montaje enchufable, modelo BTN1/30, línea BTPLUG, marca BTICINO o similar en calidad. Incluye: suministro, colocación, pruebas, herramienta y equipo.</t>
  </si>
  <si>
    <t>3.0704.13 F01 I) Interruptor termomagnetico (3.0704.13 g.04 ) de 2 polos, 50 a. marca BTICINIO o similar en calidad, en caja moldeada. Incluye: suministro, colocacion, pruebas</t>
  </si>
  <si>
    <t>3.0704.13.) INSTALACIONES ELÉCTRICAS
3.0704.13.) B. REFERENCIAS
3.0704.13  F.01  f) CONDUCTORES DE COBRE TIPO THW, CON FORRO; INCLUYE EMPALMES. (3.0704.13 G.02)
08) Cable de cobre tipo THW-LS 75 °C calibre AWG # 4/0,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</si>
  <si>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08) Suministro y tendido de tubo conduit PVC pesado de 102mm de diámetro. Incluye: material, mano de obra, herramienta, acarreo, pruebas, conexiones, trazo, excavación y relleno.</t>
  </si>
  <si>
    <t>3.0704.13.) INSTALACIONES ELÉCTRICAS
3.0704.13.) B. REFERENCIAS.
3.0704.13  F.01  l) Interruptor termomagnético (3.0704.13  G.04).
Suministro, colocacion y conexión de interruptor termomagnetico de 3 Polos 800 Amperes cat. MAL36800 mca. SQUARE D o similar en calidad. Incluye: montaje, conexión, pruebas y puesta en marcha.</t>
  </si>
  <si>
    <t>Suministro, instalación y fijación, de transformador tipo poste de 112.5 KVA, 13,200-220/127 V mca. PROLEC o similar en calidad, duración y tiempo de garantía. Incluye: suministro de materiales, mano de obra especializada, material misceláneo, desperdicio, maniobras, elevación, acarreos, pruebas, herramienta y equipo.</t>
  </si>
  <si>
    <t>Mantenimiento correctivo a transformadores tipo poste de 75 KVA y/o 225 KVA. Incluye: revisar fugas de aceite en bornes y tanque, revisar válvula de alivio, realizar limpieza general, aplicación de pintura, corrección de problemas de oxidación, remplazar conexiones de media tensión, verificar taps, verificar interruptor principal y base, verificar sistema de tierra y realizar medición, cambio de aceite,  mano de obra especializada, herramienta menor, maniobras, equipo y todo lo necesario para su correcto funcionamiento, a cualquier altura. P.U.O.T.</t>
  </si>
  <si>
    <t>Suministro, instalación y fijación de Transformador Convencional Monofásico tipo poste de 75 KVA, 13,200YT/7620-120/240 V. mca. PROLEC o similar en calidad, duración y tiempo de garantía. Incluye: suministro de materiales, mano de obra especializada, material misceláneo, desperdicio, elevación, acarreos, pruebas, herramienta y equipo.</t>
  </si>
  <si>
    <t>Suministro y colocación de subestación eléctrica tipo poste con transformador  trifásico de distribución de 150 KVA 33000-220/127 V. con certificación de ANCE montado en poste de concreto pc 12-750, marca PROLEC o similar en calidad. Incluye: herrajes, retenidas, aislamientos, cruceta, cuchillas cortacircuitos 15 kv, apartarrayos, mano de obra  especializada, maniobras, acarreos, fletes, herramienta y equipo. (P.U.O.T.).</t>
  </si>
  <si>
    <t>Trámites para conseguir certificado de verificación de las instalaciones eléctricas (por una unidad de verificación)</t>
  </si>
  <si>
    <t>Pago por ampliación de carga ante CFE</t>
  </si>
  <si>
    <t>Suministro e instalación de transicion aereo subterranea en 13.2 KV., para sistema de 200 A con cuchillas cortacircuitos fusibles de 14.4KV 100A, con apartarrayos RISE POLE, conectores a compresion tipo L con estribo de cobre, crucetas, conector perico para linea viva, conector mecanico, alambre desnudo cal. 4 awg., cruceta, terminal polimerica tipo interperie 15 KV, tubo pad negro de 4", fleje acero inoxidable, conector para varilla coperweld, varilla coperweld, aislador 13PC, manga termocontractil, incluye: materiales para la fijacion de equipos, maniobras, materiales, herramienta y equipo de acuerdo a normatividad CFE . (P.U.O.T)</t>
  </si>
  <si>
    <t>Suministro y colocación de registro de media tensión tipo RMTA3   incluye: transportación, maniobras con grúa, excavación, nivelación, compactación al 90%, plantilla de grava -arena de 3/4" compactada con bailarina de 10 cm de expasor mayor al registro y lo necesario de acuerdo a la norma cfe, instalación de correderas, ménsulas y tacones de neopreno en su interior relleno de bordes con material producto de la excavación acoplamiento con banco de ductos, retiro de material sobrante de excavación fuera de la obra.</t>
  </si>
  <si>
    <t>Suministro e instalación de cable conductor XLP-15 KV-AAC 1/0 KCM con 100% de nivel de aislamiento marca CONDUMEX ó similar en calidad. Incluye herrajes, maniobras, materiales, mano de obra, tendido, herramienta y equipo de acuerdo a normatividad C.F.E.</t>
  </si>
  <si>
    <t>Suministro e instalación de accesorios de media tensión para la conexión del transformador de la subestación. Incluye: suministro e instalación de: conector tipo codo para operación con carga (OCC) 15 kv 200 amps.  marca elastimold o similar en calidad  cat. 166LR-B5250  calibre # 1/0, boquilla tipo inserto para 15 kv 200a mca. elastimold cat. 1161A4, tapon aislado OCC 15 kv 200A, mca. elastimold o similar en calidad, adaptador de tierra 15 kv cal 1/0, mca. elastimold cat. 21MF,  material miscelaneo, mano de obra especializada, herramienta, puesta en servicio y todo lo necesario para su correcto funcionamiento. P.U.O.T.</t>
  </si>
  <si>
    <t>Conector multiple  BT(pulpo) de 600 volts- 4 vías. incluye: suministro e instalación, material, mano de obra especializada, acarreo, colocación, conexión, ajustes, maniobras y herramienta. a cualquier altura. p.u.o.t.</t>
  </si>
  <si>
    <t>Cable de aluminio tipo THW-LS 75 °C calibre AWG # 300 KCM, marca CONDUMEX o similar en calidad. Incluye: suministro, mano de obra especializada, maniobras, herramienta, equipo, conexión y prueba.</t>
  </si>
  <si>
    <t>Suministro e instalación de cable de aluminio calibre no. 2 awg, con aislamiento XHHW-2 75 c, marca CONDUMEX o similar en calidad. Incluye: suministro, mano de obra especializada, conexión y prueba.</t>
  </si>
  <si>
    <t>Suministro y tendido de tubo conduit tipo pad (poliducto de alta densidad) de 102 mm de diámetro. Incluye: maniobras, materiales, mano de obra, trazo, excavacion, relleno, herramienta y equipo de acuerdo a normatividad cfe  (p.u.o.t)</t>
  </si>
  <si>
    <t>Suministro e instalación de centro de carga para 2 polos catalogo QOD2 en caja moldeada de 100 a,  tensión nominal 600 vca, 2 fases-3 hilos, barras principales estañadas montadas en base aislante de resina termoplastica de alta resistencia, corriente de cortocircuito máxima admisible 10 KA, grado de protección nema 1, barra de tierra incluida, marca SQUARE-D o similar. Incluye: montaje, resane, peinado de cables y sujeción de los mismos, conexiones y pruebas. P.U.O.T.</t>
  </si>
  <si>
    <t>Cable de aluminio XHHW (XLPE-LS) 75 °c calibre awg # 3/0, marca VIAKON o similar en calidad. Incluye: suministro, mano de obra especializada, conexión y prueba.</t>
  </si>
  <si>
    <t>Suministro e instalación de cable de aluminio calibre no. 4 awg, con aislamiento XHHW-2 75 c, marca CONDUMEX o similar en calidad. Incluye: suministro, mano de obra especializada, conexión y prueba.</t>
  </si>
  <si>
    <t>Suministro y tendido de tubo conduit tipo pad (poliducto de alta densidad) de 63 mm de diámetro. Incluye: maniobras, materiales, mano de obra, trazo, excavacion, relleno, herramienta y equipo de acuerdo a normatividad cfe  (p.u.o.t)</t>
  </si>
  <si>
    <t>REHABILITACION ELECTRICA EN VARIAS ESCUELAS DE VICTORIA, GÜEMEZ, PADILLA, HIDALGO, SOTO LA MARINA, ABASOLO, JIMENEZ Y SAN FERNANDO, TAM.</t>
  </si>
  <si>
    <t xml:space="preserve">   PRELIMINARES</t>
  </si>
  <si>
    <t xml:space="preserve">   MANTENIMIENTOS Y SUMINISTROS</t>
  </si>
  <si>
    <t xml:space="preserve">   OBRA EXTERIOR</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</si>
  <si>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</si>
  <si>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oficio de presupuesto de cargos por obra específica y de ampliación ante la C.F.E.</t>
  </si>
  <si>
    <t>kva</t>
  </si>
  <si>
    <t>I-1.1</t>
  </si>
  <si>
    <t>I-1.2</t>
  </si>
  <si>
    <t>I-1.3</t>
  </si>
  <si>
    <t>I-1.4</t>
  </si>
  <si>
    <t>I-1.5</t>
  </si>
  <si>
    <t xml:space="preserve">   INSTALACIONES</t>
  </si>
  <si>
    <t xml:space="preserve">   TRAMITES Y PAGOS</t>
  </si>
  <si>
    <t>REHABILITACIÓN ELÉCTRICA EN VARIAS ESCUELAS DE VICTORIA, GÜEMEZ, PADILLA, HIDALGO, SOTO LA MARINA, ABASOLO, JIMÉNEZ Y SAN FERNANDO, TAM.</t>
  </si>
  <si>
    <t>REHABILITACIÓN ELÉCTRICA EN DIVERSAS ESCUELAS DE NIVEL BÁSICO EN LOS MUNICIPIOS DE: VICTORIA, GÜEMEZ, PADILLA, HIDALGO, SOTO LA MARINA, ABASOLO, JIMÉNEZ Y SAN FERNANDO, TAM.</t>
  </si>
  <si>
    <t>LICITACIÓN No.:  LPE-ITIFE-N017-2020</t>
  </si>
  <si>
    <t xml:space="preserve">  LPE-ITIFE-N017-2020</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</si>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</sst>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General"/>
    <numFmt numFmtId="165" formatCode="_-[$€-2]* #,##0.00_-;\-[$€-2]* #,##0.00_-;_-[$€-2]* &quot;-&quot;??_-"/>
  </numFmts>
  <fonts count="26">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name val="Arial"/>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7">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cellStyleXfs>
  <cellXfs count="121">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164" fontId="12" fillId="0" borderId="0" xfId="3" applyNumberFormat="1" applyFont="1" applyFill="1" applyBorder="1" applyAlignment="1">
      <alignment horizontal="left" vertical="top"/>
    </xf>
    <xf numFmtId="0" fontId="11" fillId="0" borderId="0" xfId="0" applyFont="1" applyFill="1" applyBorder="1"/>
    <xf numFmtId="0" fontId="11" fillId="0" borderId="15" xfId="0" applyFont="1" applyFill="1" applyBorder="1" applyAlignment="1">
      <alignment horizontal="center" vertical="top"/>
    </xf>
    <xf numFmtId="0" fontId="11" fillId="0" borderId="2" xfId="0" applyFont="1" applyFill="1" applyBorder="1" applyAlignment="1">
      <alignment horizontal="right"/>
    </xf>
    <xf numFmtId="0" fontId="11" fillId="0" borderId="0" xfId="0" applyFont="1" applyFill="1" applyBorder="1" applyAlignment="1">
      <alignment horizontal="center"/>
    </xf>
    <xf numFmtId="0" fontId="14" fillId="0" borderId="0" xfId="0" applyFont="1" applyFill="1" applyBorder="1"/>
    <xf numFmtId="0" fontId="16" fillId="0" borderId="15" xfId="0" applyFont="1" applyFill="1" applyBorder="1" applyAlignment="1">
      <alignment horizontal="center" vertical="center"/>
    </xf>
    <xf numFmtId="0" fontId="16"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5" fillId="0" borderId="0" xfId="1" applyFont="1" applyFill="1" applyBorder="1" applyAlignment="1">
      <alignment horizontal="center" vertical="center"/>
    </xf>
    <xf numFmtId="0" fontId="19" fillId="0" borderId="15" xfId="0" applyFont="1" applyFill="1" applyBorder="1" applyAlignment="1">
      <alignment horizontal="center" vertical="center"/>
    </xf>
    <xf numFmtId="0" fontId="20" fillId="0" borderId="15" xfId="0" applyFont="1" applyFill="1" applyBorder="1" applyAlignment="1">
      <alignment horizontal="center" vertical="center" wrapText="1"/>
    </xf>
    <xf numFmtId="0" fontId="20" fillId="0" borderId="15" xfId="1" applyNumberFormat="1" applyFont="1" applyFill="1" applyBorder="1" applyAlignment="1">
      <alignment horizontal="center" vertical="center"/>
    </xf>
    <xf numFmtId="0" fontId="20" fillId="0" borderId="15" xfId="2" applyFont="1" applyFill="1" applyBorder="1" applyAlignment="1">
      <alignment horizontal="justify" vertical="center" wrapText="1"/>
    </xf>
    <xf numFmtId="4" fontId="20" fillId="0" borderId="15" xfId="1" applyNumberFormat="1" applyFont="1" applyFill="1" applyBorder="1" applyAlignment="1">
      <alignment horizontal="center" vertical="center"/>
    </xf>
    <xf numFmtId="0" fontId="21" fillId="0" borderId="15" xfId="0" applyFont="1" applyFill="1" applyBorder="1" applyAlignment="1">
      <alignment horizontal="center" vertical="center"/>
    </xf>
    <xf numFmtId="0" fontId="22" fillId="0" borderId="9" xfId="0" applyFont="1" applyFill="1" applyBorder="1" applyAlignment="1">
      <alignment horizontal="center" vertical="top"/>
    </xf>
    <xf numFmtId="0" fontId="22" fillId="0" borderId="9" xfId="0" applyFont="1" applyFill="1" applyBorder="1" applyAlignment="1">
      <alignment horizontal="center" vertical="center" wrapText="1"/>
    </xf>
    <xf numFmtId="0" fontId="22"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24" fillId="0" borderId="15" xfId="0" applyFont="1" applyFill="1" applyBorder="1" applyAlignment="1">
      <alignment horizontal="justify" vertical="center"/>
    </xf>
    <xf numFmtId="4" fontId="25" fillId="0" borderId="15" xfId="0" applyNumberFormat="1" applyFont="1" applyFill="1" applyBorder="1" applyAlignment="1">
      <alignment horizontal="center" vertical="center"/>
    </xf>
    <xf numFmtId="0" fontId="8" fillId="0" borderId="0" xfId="0" applyFont="1" applyFill="1" applyBorder="1" applyAlignment="1">
      <alignment horizontal="center"/>
    </xf>
    <xf numFmtId="0" fontId="9" fillId="0" borderId="0" xfId="1" applyFont="1" applyFill="1" applyBorder="1" applyAlignment="1">
      <alignment horizontal="center"/>
    </xf>
    <xf numFmtId="0" fontId="10" fillId="0" borderId="0" xfId="1" applyFont="1" applyFill="1" applyBorder="1" applyAlignment="1">
      <alignment horizont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23" fillId="0" borderId="5" xfId="0" applyFont="1" applyFill="1" applyBorder="1" applyAlignment="1">
      <alignment horizontal="center" vertical="top"/>
    </xf>
    <xf numFmtId="0" fontId="23" fillId="0" borderId="6" xfId="0" applyFont="1" applyFill="1" applyBorder="1" applyAlignment="1">
      <alignment horizontal="center" vertical="top"/>
    </xf>
    <xf numFmtId="0" fontId="23" fillId="0" borderId="12" xfId="0" applyFont="1" applyFill="1" applyBorder="1" applyAlignment="1">
      <alignment horizontal="center" vertical="top"/>
    </xf>
    <xf numFmtId="0" fontId="23" fillId="0" borderId="1" xfId="0" applyFont="1" applyFill="1" applyBorder="1" applyAlignment="1">
      <alignment horizontal="center" vertical="top"/>
    </xf>
    <xf numFmtId="0" fontId="22" fillId="0" borderId="9" xfId="0" applyFont="1" applyFill="1" applyBorder="1" applyAlignment="1">
      <alignment horizontal="center" vertical="center"/>
    </xf>
    <xf numFmtId="0" fontId="22"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0" fontId="22" fillId="0" borderId="15" xfId="0" applyFont="1" applyFill="1" applyBorder="1" applyAlignment="1">
      <alignment horizontal="center" vertical="center"/>
    </xf>
    <xf numFmtId="4" fontId="22" fillId="0" borderId="9" xfId="0" applyNumberFormat="1" applyFont="1" applyFill="1" applyBorder="1" applyAlignment="1">
      <alignment horizontal="center" vertical="center"/>
    </xf>
    <xf numFmtId="4" fontId="22" fillId="0" borderId="11" xfId="0" applyNumberFormat="1" applyFont="1" applyFill="1" applyBorder="1" applyAlignment="1">
      <alignment horizontal="center" vertical="center"/>
    </xf>
    <xf numFmtId="0" fontId="13" fillId="0" borderId="0" xfId="0" applyFont="1" applyFill="1" applyBorder="1" applyAlignment="1">
      <alignment horizontal="center"/>
    </xf>
    <xf numFmtId="0" fontId="14"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5" fillId="0" borderId="0" xfId="1" applyFont="1" applyFill="1" applyBorder="1" applyAlignment="1">
      <alignment horizontal="center" vertical="center"/>
    </xf>
    <xf numFmtId="0" fontId="18" fillId="0" borderId="2" xfId="2" applyFont="1" applyFill="1" applyBorder="1" applyAlignment="1">
      <alignment horizontal="center" vertical="top"/>
    </xf>
    <xf numFmtId="0" fontId="18" fillId="0" borderId="3" xfId="2" applyFont="1" applyFill="1" applyBorder="1" applyAlignment="1">
      <alignment horizontal="center" vertical="top"/>
    </xf>
    <xf numFmtId="0" fontId="18"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cellXfs>
  <cellStyles count="7">
    <cellStyle name="Euro" xfId="5"/>
    <cellStyle name="Normal" xfId="0" builtinId="0"/>
    <cellStyle name="Normal 2" xfId="1"/>
    <cellStyle name="Normal 3" xfId="4"/>
    <cellStyle name="Normal 4" xfId="6"/>
    <cellStyle name="Normal_GSANCHEZ 2" xfId="2"/>
    <cellStyle name="Normal_Presupuestos corregidos y aumentados(BUSTAMANTE)" xfId="3"/>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323850</xdr:colOff>
      <xdr:row>0</xdr:row>
      <xdr:rowOff>123825</xdr:rowOff>
    </xdr:from>
    <xdr:to>
      <xdr:col>2</xdr:col>
      <xdr:colOff>2009775</xdr:colOff>
      <xdr:row>3</xdr:row>
      <xdr:rowOff>142875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23825"/>
          <a:ext cx="2552700"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2705100</xdr:colOff>
      <xdr:row>0</xdr:row>
      <xdr:rowOff>95250</xdr:rowOff>
    </xdr:from>
    <xdr:to>
      <xdr:col>7</xdr:col>
      <xdr:colOff>133350</xdr:colOff>
      <xdr:row>5</xdr:row>
      <xdr:rowOff>38100</xdr:rowOff>
    </xdr:to>
    <xdr:sp macro="" textlink="">
      <xdr:nvSpPr>
        <xdr:cNvPr id="1026" name="Cuadro de texto 7"/>
        <xdr:cNvSpPr txBox="1">
          <a:spLocks noChangeArrowheads="1"/>
        </xdr:cNvSpPr>
      </xdr:nvSpPr>
      <xdr:spPr bwMode="auto">
        <a:xfrm>
          <a:off x="3571875" y="95250"/>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2619375</xdr:colOff>
      <xdr:row>0</xdr:row>
      <xdr:rowOff>66675</xdr:rowOff>
    </xdr:from>
    <xdr:to>
      <xdr:col>6</xdr:col>
      <xdr:colOff>476250</xdr:colOff>
      <xdr:row>5</xdr:row>
      <xdr:rowOff>28575</xdr:rowOff>
    </xdr:to>
    <xdr:sp macro="" textlink="">
      <xdr:nvSpPr>
        <xdr:cNvPr id="2049" name="Cuadro de texto 7"/>
        <xdr:cNvSpPr txBox="1">
          <a:spLocks noChangeArrowheads="1"/>
        </xdr:cNvSpPr>
      </xdr:nvSpPr>
      <xdr:spPr bwMode="auto">
        <a:xfrm>
          <a:off x="3524250" y="66675"/>
          <a:ext cx="468630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ctr" rtl="0">
            <a:defRPr sz="1000"/>
          </a:pPr>
          <a:r>
            <a:rPr lang="es-MX" sz="1000" b="1" i="0" u="none" strike="noStrike" baseline="0">
              <a:solidFill>
                <a:srgbClr val="000000"/>
              </a:solidFill>
              <a:latin typeface="Novecento wide Book"/>
            </a:rPr>
            <a:t>Gobierno del estado de Tamaulipas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Secretaría de obras públicas</a:t>
          </a:r>
          <a:endParaRPr lang="es-MX" sz="1100" b="0" i="0" u="none" strike="noStrike" baseline="0">
            <a:solidFill>
              <a:srgbClr val="000000"/>
            </a:solidFill>
            <a:latin typeface="Calibri"/>
            <a:cs typeface="Calibri"/>
          </a:endParaRPr>
        </a:p>
        <a:p>
          <a:pPr algn="ctr" rtl="0">
            <a:defRPr sz="1000"/>
          </a:pPr>
          <a:r>
            <a:rPr lang="es-MX" sz="1000" b="1" i="0" u="none" strike="noStrike" baseline="0">
              <a:solidFill>
                <a:srgbClr val="000000"/>
              </a:solidFill>
              <a:latin typeface="Novecento wide Book"/>
            </a:rPr>
            <a:t>O.P.D. INSTITUTO TAMAULIPECO DE INFRAESTRUCTURA FÍSICA EDUCATIVA</a:t>
          </a:r>
        </a:p>
      </xdr:txBody>
    </xdr:sp>
    <xdr:clientData/>
  </xdr:twoCellAnchor>
  <xdr:twoCellAnchor>
    <xdr:from>
      <xdr:col>0</xdr:col>
      <xdr:colOff>0</xdr:colOff>
      <xdr:row>0</xdr:row>
      <xdr:rowOff>114300</xdr:rowOff>
    </xdr:from>
    <xdr:to>
      <xdr:col>1</xdr:col>
      <xdr:colOff>1647825</xdr:colOff>
      <xdr:row>3</xdr:row>
      <xdr:rowOff>152400</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4300"/>
          <a:ext cx="2552700"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2"/>
  <sheetViews>
    <sheetView showGridLines="0" tabSelected="1" topLeftCell="B1" zoomScaleNormal="100" workbookViewId="0">
      <selection activeCell="N9" sqref="N9"/>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16" customWidth="1"/>
    <col min="6" max="6" width="11.42578125" style="1"/>
    <col min="7" max="7" width="27.140625" style="17" customWidth="1"/>
    <col min="8" max="8" width="12"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6.5">
      <c r="A1" s="53"/>
      <c r="B1" s="53"/>
      <c r="C1" s="53"/>
      <c r="D1" s="53"/>
      <c r="E1" s="53"/>
      <c r="F1" s="53"/>
      <c r="G1" s="53"/>
      <c r="H1" s="53"/>
    </row>
    <row r="2" spans="1:8" ht="13.5">
      <c r="A2" s="54"/>
      <c r="B2" s="54"/>
      <c r="C2" s="54"/>
      <c r="D2" s="54"/>
      <c r="E2" s="54"/>
      <c r="F2" s="54"/>
      <c r="G2" s="54"/>
      <c r="H2" s="54"/>
    </row>
    <row r="3" spans="1:8">
      <c r="A3" s="55"/>
      <c r="B3" s="55"/>
      <c r="C3" s="55"/>
      <c r="D3" s="55"/>
      <c r="E3" s="55"/>
      <c r="F3" s="55"/>
      <c r="G3" s="55"/>
      <c r="H3" s="55"/>
    </row>
    <row r="5" spans="1:8">
      <c r="D5" s="2"/>
      <c r="E5" s="3"/>
      <c r="F5" s="2"/>
      <c r="G5" s="4"/>
    </row>
    <row r="6" spans="1:8" ht="22.5" customHeight="1">
      <c r="A6" s="56" t="s">
        <v>100</v>
      </c>
      <c r="B6" s="57"/>
      <c r="C6" s="58"/>
      <c r="D6" s="70" t="s">
        <v>1</v>
      </c>
      <c r="E6" s="71"/>
      <c r="F6" s="72"/>
      <c r="G6" s="5" t="s">
        <v>2</v>
      </c>
      <c r="H6" s="6" t="s">
        <v>3</v>
      </c>
    </row>
    <row r="7" spans="1:8" ht="48">
      <c r="A7" s="56" t="s">
        <v>4</v>
      </c>
      <c r="B7" s="57"/>
      <c r="C7" s="50" t="s">
        <v>99</v>
      </c>
      <c r="D7" s="73"/>
      <c r="E7" s="74"/>
      <c r="F7" s="75"/>
      <c r="G7" s="7"/>
      <c r="H7" s="8" t="s">
        <v>5</v>
      </c>
    </row>
    <row r="8" spans="1:8" ht="15" customHeight="1">
      <c r="A8" s="59" t="s">
        <v>6</v>
      </c>
      <c r="B8" s="59"/>
      <c r="C8" s="59"/>
      <c r="D8" s="60" t="s">
        <v>7</v>
      </c>
      <c r="E8" s="60"/>
      <c r="F8" s="9" t="s">
        <v>8</v>
      </c>
      <c r="G8" s="10"/>
      <c r="H8" s="11" t="s">
        <v>9</v>
      </c>
    </row>
    <row r="9" spans="1:8">
      <c r="A9" s="59"/>
      <c r="B9" s="59"/>
      <c r="C9" s="59"/>
      <c r="D9" s="60"/>
      <c r="E9" s="60"/>
      <c r="F9" s="12" t="s">
        <v>10</v>
      </c>
      <c r="G9" s="13"/>
      <c r="H9" s="14" t="s">
        <v>28</v>
      </c>
    </row>
    <row r="10" spans="1:8" ht="12.95" customHeight="1">
      <c r="A10" s="76" t="s">
        <v>11</v>
      </c>
      <c r="B10" s="76"/>
      <c r="C10" s="76"/>
      <c r="D10" s="76"/>
      <c r="E10" s="76"/>
      <c r="F10" s="76"/>
      <c r="G10" s="76"/>
      <c r="H10" s="76"/>
    </row>
    <row r="11" spans="1:8" ht="6" customHeight="1">
      <c r="A11" s="76"/>
      <c r="B11" s="76"/>
      <c r="C11" s="76"/>
      <c r="D11" s="76"/>
      <c r="E11" s="76"/>
      <c r="F11" s="76"/>
      <c r="G11" s="76"/>
      <c r="H11" s="76"/>
    </row>
    <row r="12" spans="1:8" ht="12.95" customHeight="1">
      <c r="A12" s="65" t="s">
        <v>12</v>
      </c>
      <c r="B12" s="65" t="s">
        <v>13</v>
      </c>
      <c r="C12" s="77" t="s">
        <v>14</v>
      </c>
      <c r="D12" s="65" t="s">
        <v>15</v>
      </c>
      <c r="E12" s="78" t="s">
        <v>16</v>
      </c>
      <c r="F12" s="61" t="s">
        <v>17</v>
      </c>
      <c r="G12" s="62"/>
      <c r="H12" s="65" t="s">
        <v>18</v>
      </c>
    </row>
    <row r="13" spans="1:8" ht="12.95" customHeight="1">
      <c r="A13" s="66"/>
      <c r="B13" s="66"/>
      <c r="C13" s="77"/>
      <c r="D13" s="66"/>
      <c r="E13" s="79"/>
      <c r="F13" s="63"/>
      <c r="G13" s="64"/>
      <c r="H13" s="66"/>
    </row>
    <row r="14" spans="1:8">
      <c r="A14" s="66"/>
      <c r="B14" s="66"/>
      <c r="C14" s="77"/>
      <c r="D14" s="66"/>
      <c r="E14" s="79"/>
      <c r="F14" s="47" t="s">
        <v>19</v>
      </c>
      <c r="G14" s="48" t="s">
        <v>20</v>
      </c>
      <c r="H14" s="49" t="s">
        <v>21</v>
      </c>
    </row>
    <row r="15" spans="1:8" ht="36">
      <c r="A15" s="15"/>
      <c r="B15" s="43" t="s">
        <v>31</v>
      </c>
      <c r="C15" s="51" t="s">
        <v>84</v>
      </c>
      <c r="D15" s="45"/>
      <c r="E15" s="52"/>
      <c r="F15" s="41"/>
      <c r="G15" s="42"/>
      <c r="H15" s="46"/>
    </row>
    <row r="16" spans="1:8">
      <c r="A16" s="15"/>
      <c r="B16" s="43" t="s">
        <v>33</v>
      </c>
      <c r="C16" s="44" t="s">
        <v>32</v>
      </c>
      <c r="D16" s="45"/>
      <c r="E16" s="52"/>
      <c r="F16" s="41"/>
      <c r="G16" s="42"/>
      <c r="H16" s="46"/>
    </row>
    <row r="17" spans="1:8">
      <c r="A17" s="15"/>
      <c r="B17" s="43" t="s">
        <v>91</v>
      </c>
      <c r="C17" s="44" t="s">
        <v>85</v>
      </c>
      <c r="D17" s="45"/>
      <c r="E17" s="52"/>
      <c r="F17" s="41"/>
      <c r="G17" s="42"/>
      <c r="H17" s="46"/>
    </row>
    <row r="18" spans="1:8" ht="108">
      <c r="A18" s="15"/>
      <c r="B18" s="43">
        <v>500100039</v>
      </c>
      <c r="C18" s="44" t="s">
        <v>34</v>
      </c>
      <c r="D18" s="45" t="s">
        <v>35</v>
      </c>
      <c r="E18" s="52">
        <v>5</v>
      </c>
      <c r="F18" s="41"/>
      <c r="G18" s="42"/>
      <c r="H18" s="46"/>
    </row>
    <row r="19" spans="1:8" ht="36">
      <c r="A19" s="15"/>
      <c r="B19" s="43">
        <v>501300470</v>
      </c>
      <c r="C19" s="44" t="s">
        <v>36</v>
      </c>
      <c r="D19" s="45" t="s">
        <v>37</v>
      </c>
      <c r="E19" s="52">
        <v>5</v>
      </c>
      <c r="F19" s="41"/>
      <c r="G19" s="42"/>
      <c r="H19" s="46"/>
    </row>
    <row r="20" spans="1:8" ht="48">
      <c r="A20" s="15"/>
      <c r="B20" s="43">
        <v>501300469</v>
      </c>
      <c r="C20" s="44" t="s">
        <v>38</v>
      </c>
      <c r="D20" s="45" t="s">
        <v>37</v>
      </c>
      <c r="E20" s="52">
        <v>5</v>
      </c>
      <c r="F20" s="41"/>
      <c r="G20" s="42"/>
      <c r="H20" s="46"/>
    </row>
    <row r="21" spans="1:8">
      <c r="A21" s="15"/>
      <c r="B21" s="43" t="s">
        <v>92</v>
      </c>
      <c r="C21" s="44" t="s">
        <v>96</v>
      </c>
      <c r="D21" s="45"/>
      <c r="E21" s="52"/>
      <c r="F21" s="41"/>
      <c r="G21" s="42"/>
      <c r="H21" s="46"/>
    </row>
    <row r="22" spans="1:8" ht="84">
      <c r="A22" s="15"/>
      <c r="B22" s="43">
        <v>502400050</v>
      </c>
      <c r="C22" s="44" t="s">
        <v>39</v>
      </c>
      <c r="D22" s="45" t="s">
        <v>40</v>
      </c>
      <c r="E22" s="52">
        <v>472.5</v>
      </c>
      <c r="F22" s="41"/>
      <c r="G22" s="42"/>
      <c r="H22" s="46"/>
    </row>
    <row r="23" spans="1:8" ht="48">
      <c r="A23" s="15"/>
      <c r="B23" s="43">
        <v>502500092</v>
      </c>
      <c r="C23" s="44" t="s">
        <v>41</v>
      </c>
      <c r="D23" s="45" t="s">
        <v>40</v>
      </c>
      <c r="E23" s="52">
        <v>103.95</v>
      </c>
      <c r="F23" s="41"/>
      <c r="G23" s="42"/>
      <c r="H23" s="46"/>
    </row>
    <row r="24" spans="1:8" ht="48">
      <c r="A24" s="15"/>
      <c r="B24" s="43">
        <v>502400412</v>
      </c>
      <c r="C24" s="44" t="s">
        <v>42</v>
      </c>
      <c r="D24" s="45" t="s">
        <v>37</v>
      </c>
      <c r="E24" s="52">
        <v>5</v>
      </c>
      <c r="F24" s="41"/>
      <c r="G24" s="42"/>
      <c r="H24" s="46"/>
    </row>
    <row r="25" spans="1:8" ht="48">
      <c r="A25" s="15"/>
      <c r="B25" s="43">
        <v>501400007</v>
      </c>
      <c r="C25" s="44" t="s">
        <v>43</v>
      </c>
      <c r="D25" s="45" t="s">
        <v>40</v>
      </c>
      <c r="E25" s="52">
        <v>85.05</v>
      </c>
      <c r="F25" s="41"/>
      <c r="G25" s="42"/>
      <c r="H25" s="46"/>
    </row>
    <row r="26" spans="1:8" ht="72">
      <c r="A26" s="15"/>
      <c r="B26" s="43">
        <v>502400037</v>
      </c>
      <c r="C26" s="44" t="s">
        <v>44</v>
      </c>
      <c r="D26" s="45" t="s">
        <v>37</v>
      </c>
      <c r="E26" s="52">
        <v>5</v>
      </c>
      <c r="F26" s="41"/>
      <c r="G26" s="42"/>
      <c r="H26" s="46"/>
    </row>
    <row r="27" spans="1:8" ht="60">
      <c r="A27" s="15"/>
      <c r="B27" s="43">
        <v>501400033</v>
      </c>
      <c r="C27" s="44" t="s">
        <v>45</v>
      </c>
      <c r="D27" s="45" t="s">
        <v>37</v>
      </c>
      <c r="E27" s="52">
        <v>14</v>
      </c>
      <c r="F27" s="41"/>
      <c r="G27" s="42"/>
      <c r="H27" s="46"/>
    </row>
    <row r="28" spans="1:8" ht="60">
      <c r="A28" s="15"/>
      <c r="B28" s="43">
        <v>501400042</v>
      </c>
      <c r="C28" s="44" t="s">
        <v>46</v>
      </c>
      <c r="D28" s="45" t="s">
        <v>37</v>
      </c>
      <c r="E28" s="52">
        <v>14</v>
      </c>
      <c r="F28" s="41"/>
      <c r="G28" s="42"/>
      <c r="H28" s="46"/>
    </row>
    <row r="29" spans="1:8" ht="96">
      <c r="A29" s="15"/>
      <c r="B29" s="43">
        <v>501306932</v>
      </c>
      <c r="C29" s="44" t="s">
        <v>47</v>
      </c>
      <c r="D29" s="45" t="s">
        <v>37</v>
      </c>
      <c r="E29" s="52">
        <v>5</v>
      </c>
      <c r="F29" s="41"/>
      <c r="G29" s="42"/>
      <c r="H29" s="46"/>
    </row>
    <row r="30" spans="1:8" ht="96">
      <c r="A30" s="15"/>
      <c r="B30" s="43">
        <v>501303646</v>
      </c>
      <c r="C30" s="44" t="s">
        <v>48</v>
      </c>
      <c r="D30" s="45" t="s">
        <v>37</v>
      </c>
      <c r="E30" s="52">
        <v>5</v>
      </c>
      <c r="F30" s="41"/>
      <c r="G30" s="42"/>
      <c r="H30" s="46"/>
    </row>
    <row r="31" spans="1:8" ht="72">
      <c r="A31" s="15"/>
      <c r="B31" s="43">
        <v>501300578</v>
      </c>
      <c r="C31" s="44" t="s">
        <v>49</v>
      </c>
      <c r="D31" s="45" t="s">
        <v>37</v>
      </c>
      <c r="E31" s="52">
        <v>5</v>
      </c>
      <c r="F31" s="41"/>
      <c r="G31" s="42"/>
      <c r="H31" s="46"/>
    </row>
    <row r="32" spans="1:8" ht="84">
      <c r="A32" s="15"/>
      <c r="B32" s="43">
        <v>502400049</v>
      </c>
      <c r="C32" s="44" t="s">
        <v>50</v>
      </c>
      <c r="D32" s="45" t="s">
        <v>40</v>
      </c>
      <c r="E32" s="52">
        <v>472.51</v>
      </c>
      <c r="F32" s="41"/>
      <c r="G32" s="42"/>
      <c r="H32" s="46"/>
    </row>
    <row r="33" spans="1:8" ht="84">
      <c r="A33" s="15"/>
      <c r="B33" s="43">
        <v>502400045</v>
      </c>
      <c r="C33" s="44" t="s">
        <v>51</v>
      </c>
      <c r="D33" s="45" t="s">
        <v>40</v>
      </c>
      <c r="E33" s="52">
        <v>275.63</v>
      </c>
      <c r="F33" s="41"/>
      <c r="G33" s="42"/>
      <c r="H33" s="46"/>
    </row>
    <row r="34" spans="1:8" ht="96">
      <c r="A34" s="15"/>
      <c r="B34" s="43">
        <v>501300082</v>
      </c>
      <c r="C34" s="44" t="s">
        <v>52</v>
      </c>
      <c r="D34" s="45" t="s">
        <v>37</v>
      </c>
      <c r="E34" s="52">
        <v>9</v>
      </c>
      <c r="F34" s="41"/>
      <c r="G34" s="42"/>
      <c r="H34" s="46"/>
    </row>
    <row r="35" spans="1:8" ht="48">
      <c r="A35" s="15"/>
      <c r="B35" s="43">
        <v>502400169</v>
      </c>
      <c r="C35" s="44" t="s">
        <v>53</v>
      </c>
      <c r="D35" s="45" t="s">
        <v>40</v>
      </c>
      <c r="E35" s="52">
        <v>472.5</v>
      </c>
      <c r="F35" s="41"/>
      <c r="G35" s="42"/>
      <c r="H35" s="46"/>
    </row>
    <row r="36" spans="1:8" ht="84">
      <c r="A36" s="15"/>
      <c r="B36" s="43">
        <v>502400047</v>
      </c>
      <c r="C36" s="44" t="s">
        <v>54</v>
      </c>
      <c r="D36" s="45" t="s">
        <v>40</v>
      </c>
      <c r="E36" s="52">
        <v>367.5</v>
      </c>
      <c r="F36" s="41"/>
      <c r="G36" s="42"/>
      <c r="H36" s="46"/>
    </row>
    <row r="37" spans="1:8" ht="48">
      <c r="A37" s="15"/>
      <c r="B37" s="43">
        <v>502500090</v>
      </c>
      <c r="C37" s="44" t="s">
        <v>55</v>
      </c>
      <c r="D37" s="45" t="s">
        <v>40</v>
      </c>
      <c r="E37" s="52">
        <v>189</v>
      </c>
      <c r="F37" s="41"/>
      <c r="G37" s="42"/>
      <c r="H37" s="46"/>
    </row>
    <row r="38" spans="1:8" ht="48">
      <c r="A38" s="15"/>
      <c r="B38" s="43">
        <v>502600056</v>
      </c>
      <c r="C38" s="44" t="s">
        <v>56</v>
      </c>
      <c r="D38" s="45" t="s">
        <v>37</v>
      </c>
      <c r="E38" s="52">
        <v>5</v>
      </c>
      <c r="F38" s="41"/>
      <c r="G38" s="42"/>
      <c r="H38" s="46"/>
    </row>
    <row r="39" spans="1:8" ht="48">
      <c r="A39" s="15"/>
      <c r="B39" s="43">
        <v>502600057</v>
      </c>
      <c r="C39" s="44" t="s">
        <v>57</v>
      </c>
      <c r="D39" s="45" t="s">
        <v>37</v>
      </c>
      <c r="E39" s="52">
        <v>5</v>
      </c>
      <c r="F39" s="41"/>
      <c r="G39" s="42"/>
      <c r="H39" s="46"/>
    </row>
    <row r="40" spans="1:8" ht="84">
      <c r="A40" s="15"/>
      <c r="B40" s="43">
        <v>501300448</v>
      </c>
      <c r="C40" s="44" t="s">
        <v>58</v>
      </c>
      <c r="D40" s="45" t="s">
        <v>37</v>
      </c>
      <c r="E40" s="52">
        <v>5</v>
      </c>
      <c r="F40" s="41"/>
      <c r="G40" s="42"/>
      <c r="H40" s="46"/>
    </row>
    <row r="41" spans="1:8" ht="60">
      <c r="A41" s="15"/>
      <c r="B41" s="43">
        <v>501300087</v>
      </c>
      <c r="C41" s="44" t="s">
        <v>59</v>
      </c>
      <c r="D41" s="45" t="s">
        <v>60</v>
      </c>
      <c r="E41" s="52">
        <v>38</v>
      </c>
      <c r="F41" s="41"/>
      <c r="G41" s="42"/>
      <c r="H41" s="46"/>
    </row>
    <row r="42" spans="1:8" ht="96">
      <c r="A42" s="15"/>
      <c r="B42" s="43">
        <v>501300081</v>
      </c>
      <c r="C42" s="44" t="s">
        <v>61</v>
      </c>
      <c r="D42" s="45" t="s">
        <v>37</v>
      </c>
      <c r="E42" s="52">
        <v>5</v>
      </c>
      <c r="F42" s="41"/>
      <c r="G42" s="42"/>
      <c r="H42" s="46"/>
    </row>
    <row r="43" spans="1:8" ht="36">
      <c r="A43" s="15"/>
      <c r="B43" s="43">
        <v>502400179</v>
      </c>
      <c r="C43" s="44" t="s">
        <v>62</v>
      </c>
      <c r="D43" s="45" t="s">
        <v>37</v>
      </c>
      <c r="E43" s="52">
        <v>5</v>
      </c>
      <c r="F43" s="41"/>
      <c r="G43" s="42"/>
      <c r="H43" s="46"/>
    </row>
    <row r="44" spans="1:8" ht="84">
      <c r="A44" s="15"/>
      <c r="B44" s="43">
        <v>502400052</v>
      </c>
      <c r="C44" s="44" t="s">
        <v>63</v>
      </c>
      <c r="D44" s="45" t="s">
        <v>40</v>
      </c>
      <c r="E44" s="52">
        <v>196.88</v>
      </c>
      <c r="F44" s="41"/>
      <c r="G44" s="42"/>
      <c r="H44" s="46"/>
    </row>
    <row r="45" spans="1:8" ht="108">
      <c r="A45" s="15"/>
      <c r="B45" s="43">
        <v>502400086</v>
      </c>
      <c r="C45" s="44" t="s">
        <v>64</v>
      </c>
      <c r="D45" s="45" t="s">
        <v>40</v>
      </c>
      <c r="E45" s="52">
        <v>196.88</v>
      </c>
      <c r="F45" s="41"/>
      <c r="G45" s="42"/>
      <c r="H45" s="46"/>
    </row>
    <row r="46" spans="1:8" ht="96">
      <c r="A46" s="15"/>
      <c r="B46" s="43">
        <v>501304138</v>
      </c>
      <c r="C46" s="44" t="s">
        <v>65</v>
      </c>
      <c r="D46" s="45" t="s">
        <v>37</v>
      </c>
      <c r="E46" s="52">
        <v>5</v>
      </c>
      <c r="F46" s="41"/>
      <c r="G46" s="42"/>
      <c r="H46" s="46"/>
    </row>
    <row r="47" spans="1:8">
      <c r="A47" s="15"/>
      <c r="B47" s="43" t="s">
        <v>93</v>
      </c>
      <c r="C47" s="44" t="s">
        <v>86</v>
      </c>
      <c r="D47" s="45"/>
      <c r="E47" s="52"/>
      <c r="F47" s="41"/>
      <c r="G47" s="42"/>
      <c r="H47" s="46"/>
    </row>
    <row r="48" spans="1:8" ht="72">
      <c r="A48" s="15"/>
      <c r="B48" s="43">
        <v>502400303</v>
      </c>
      <c r="C48" s="44" t="s">
        <v>66</v>
      </c>
      <c r="D48" s="45" t="s">
        <v>37</v>
      </c>
      <c r="E48" s="52">
        <v>3</v>
      </c>
      <c r="F48" s="41"/>
      <c r="G48" s="42"/>
      <c r="H48" s="46"/>
    </row>
    <row r="49" spans="1:8" ht="108">
      <c r="A49" s="15"/>
      <c r="B49" s="43">
        <v>502401298</v>
      </c>
      <c r="C49" s="44" t="s">
        <v>67</v>
      </c>
      <c r="D49" s="45" t="s">
        <v>35</v>
      </c>
      <c r="E49" s="52">
        <v>1</v>
      </c>
      <c r="F49" s="41"/>
      <c r="G49" s="42"/>
      <c r="H49" s="46"/>
    </row>
    <row r="50" spans="1:8" ht="72">
      <c r="A50" s="15"/>
      <c r="B50" s="43">
        <v>502400664</v>
      </c>
      <c r="C50" s="44" t="s">
        <v>68</v>
      </c>
      <c r="D50" s="45" t="s">
        <v>37</v>
      </c>
      <c r="E50" s="52">
        <v>1</v>
      </c>
      <c r="F50" s="41"/>
      <c r="G50" s="42"/>
      <c r="H50" s="46"/>
    </row>
    <row r="51" spans="1:8" ht="84">
      <c r="A51" s="15"/>
      <c r="B51" s="43">
        <v>501303343</v>
      </c>
      <c r="C51" s="44" t="s">
        <v>69</v>
      </c>
      <c r="D51" s="45" t="s">
        <v>37</v>
      </c>
      <c r="E51" s="52">
        <v>1</v>
      </c>
      <c r="F51" s="41"/>
      <c r="G51" s="42"/>
      <c r="H51" s="46"/>
    </row>
    <row r="52" spans="1:8">
      <c r="A52" s="15"/>
      <c r="B52" s="43" t="s">
        <v>94</v>
      </c>
      <c r="C52" s="44" t="s">
        <v>97</v>
      </c>
      <c r="D52" s="45"/>
      <c r="E52" s="52"/>
      <c r="F52" s="41"/>
      <c r="G52" s="42"/>
      <c r="H52" s="46"/>
    </row>
    <row r="53" spans="1:8" ht="60">
      <c r="A53" s="15"/>
      <c r="B53" s="43">
        <v>502403968</v>
      </c>
      <c r="C53" s="44" t="s">
        <v>88</v>
      </c>
      <c r="D53" s="45" t="s">
        <v>37</v>
      </c>
      <c r="E53" s="52">
        <v>5</v>
      </c>
      <c r="F53" s="41"/>
      <c r="G53" s="42"/>
      <c r="H53" s="46"/>
    </row>
    <row r="54" spans="1:8" ht="24">
      <c r="A54" s="15"/>
      <c r="B54" s="43">
        <v>502402618</v>
      </c>
      <c r="C54" s="44" t="s">
        <v>89</v>
      </c>
      <c r="D54" s="45" t="s">
        <v>37</v>
      </c>
      <c r="E54" s="52">
        <v>5</v>
      </c>
      <c r="F54" s="41"/>
      <c r="G54" s="42"/>
      <c r="H54" s="46"/>
    </row>
    <row r="55" spans="1:8" ht="24">
      <c r="A55" s="15"/>
      <c r="B55" s="43">
        <v>502500015</v>
      </c>
      <c r="C55" s="44" t="s">
        <v>70</v>
      </c>
      <c r="D55" s="45" t="s">
        <v>37</v>
      </c>
      <c r="E55" s="52">
        <v>5</v>
      </c>
      <c r="F55" s="41"/>
      <c r="G55" s="42"/>
      <c r="H55" s="46"/>
    </row>
    <row r="56" spans="1:8">
      <c r="A56" s="15"/>
      <c r="B56" s="43">
        <v>502403984</v>
      </c>
      <c r="C56" s="44" t="s">
        <v>71</v>
      </c>
      <c r="D56" s="45" t="s">
        <v>90</v>
      </c>
      <c r="E56" s="52">
        <v>250</v>
      </c>
      <c r="F56" s="41"/>
      <c r="G56" s="42"/>
      <c r="H56" s="46"/>
    </row>
    <row r="57" spans="1:8">
      <c r="A57" s="15"/>
      <c r="B57" s="43" t="s">
        <v>95</v>
      </c>
      <c r="C57" s="44" t="s">
        <v>87</v>
      </c>
      <c r="D57" s="45"/>
      <c r="E57" s="52"/>
      <c r="F57" s="41"/>
      <c r="G57" s="42"/>
      <c r="H57" s="46"/>
    </row>
    <row r="58" spans="1:8" ht="132">
      <c r="A58" s="15"/>
      <c r="B58" s="43">
        <v>502402861</v>
      </c>
      <c r="C58" s="44" t="s">
        <v>72</v>
      </c>
      <c r="D58" s="45" t="s">
        <v>37</v>
      </c>
      <c r="E58" s="52">
        <v>2</v>
      </c>
      <c r="F58" s="41"/>
      <c r="G58" s="42"/>
      <c r="H58" s="46"/>
    </row>
    <row r="59" spans="1:8" ht="108">
      <c r="A59" s="15"/>
      <c r="B59" s="43">
        <v>502400496</v>
      </c>
      <c r="C59" s="44" t="s">
        <v>73</v>
      </c>
      <c r="D59" s="45" t="s">
        <v>37</v>
      </c>
      <c r="E59" s="52">
        <v>2</v>
      </c>
      <c r="F59" s="41"/>
      <c r="G59" s="42"/>
      <c r="H59" s="46"/>
    </row>
    <row r="60" spans="1:8" ht="60">
      <c r="A60" s="15"/>
      <c r="B60" s="43">
        <v>502400398</v>
      </c>
      <c r="C60" s="44" t="s">
        <v>74</v>
      </c>
      <c r="D60" s="45" t="s">
        <v>40</v>
      </c>
      <c r="E60" s="52">
        <v>236.25</v>
      </c>
      <c r="F60" s="41"/>
      <c r="G60" s="42"/>
      <c r="H60" s="46"/>
    </row>
    <row r="61" spans="1:8" ht="132">
      <c r="A61" s="15"/>
      <c r="B61" s="43">
        <v>502400961</v>
      </c>
      <c r="C61" s="44" t="s">
        <v>75</v>
      </c>
      <c r="D61" s="45" t="s">
        <v>37</v>
      </c>
      <c r="E61" s="52">
        <v>2</v>
      </c>
      <c r="F61" s="41"/>
      <c r="G61" s="42"/>
      <c r="H61" s="46"/>
    </row>
    <row r="62" spans="1:8" ht="48">
      <c r="A62" s="15"/>
      <c r="B62" s="43">
        <v>502400150</v>
      </c>
      <c r="C62" s="44" t="s">
        <v>76</v>
      </c>
      <c r="D62" s="45" t="s">
        <v>37</v>
      </c>
      <c r="E62" s="52">
        <v>14</v>
      </c>
      <c r="F62" s="41"/>
      <c r="G62" s="42"/>
      <c r="H62" s="46"/>
    </row>
    <row r="63" spans="1:8" ht="48">
      <c r="A63" s="15"/>
      <c r="B63" s="43">
        <v>501305123</v>
      </c>
      <c r="C63" s="44" t="s">
        <v>77</v>
      </c>
      <c r="D63" s="45" t="s">
        <v>40</v>
      </c>
      <c r="E63" s="52">
        <v>183.75</v>
      </c>
      <c r="F63" s="41"/>
      <c r="G63" s="42"/>
      <c r="H63" s="46"/>
    </row>
    <row r="64" spans="1:8" ht="48">
      <c r="A64" s="15"/>
      <c r="B64" s="43">
        <v>501300333</v>
      </c>
      <c r="C64" s="44" t="s">
        <v>78</v>
      </c>
      <c r="D64" s="45" t="s">
        <v>40</v>
      </c>
      <c r="E64" s="52">
        <v>196.88</v>
      </c>
      <c r="F64" s="41"/>
      <c r="G64" s="42"/>
      <c r="H64" s="46"/>
    </row>
    <row r="65" spans="1:15" ht="48">
      <c r="A65" s="15"/>
      <c r="B65" s="43">
        <v>502400172</v>
      </c>
      <c r="C65" s="44" t="s">
        <v>79</v>
      </c>
      <c r="D65" s="45" t="s">
        <v>40</v>
      </c>
      <c r="E65" s="52">
        <v>183.75</v>
      </c>
      <c r="F65" s="41"/>
      <c r="G65" s="42"/>
      <c r="H65" s="46"/>
    </row>
    <row r="66" spans="1:15" ht="108">
      <c r="A66" s="15"/>
      <c r="B66" s="43">
        <v>501301980</v>
      </c>
      <c r="C66" s="44" t="s">
        <v>80</v>
      </c>
      <c r="D66" s="45" t="s">
        <v>37</v>
      </c>
      <c r="E66" s="52">
        <v>2</v>
      </c>
      <c r="F66" s="41"/>
      <c r="G66" s="42"/>
      <c r="H66" s="46"/>
    </row>
    <row r="67" spans="1:15" ht="36">
      <c r="A67" s="15"/>
      <c r="B67" s="43">
        <v>501301961</v>
      </c>
      <c r="C67" s="44" t="s">
        <v>81</v>
      </c>
      <c r="D67" s="45" t="s">
        <v>40</v>
      </c>
      <c r="E67" s="52">
        <v>196.88</v>
      </c>
      <c r="F67" s="41"/>
      <c r="G67" s="42"/>
      <c r="H67" s="46"/>
    </row>
    <row r="68" spans="1:15" ht="48">
      <c r="A68" s="15"/>
      <c r="B68" s="43">
        <v>501300334</v>
      </c>
      <c r="C68" s="44" t="s">
        <v>82</v>
      </c>
      <c r="D68" s="45" t="s">
        <v>40</v>
      </c>
      <c r="E68" s="52">
        <v>183.75</v>
      </c>
      <c r="F68" s="41"/>
      <c r="G68" s="42"/>
      <c r="H68" s="46"/>
    </row>
    <row r="69" spans="1:15" ht="48">
      <c r="A69" s="15"/>
      <c r="B69" s="43">
        <v>502400170</v>
      </c>
      <c r="C69" s="44" t="s">
        <v>83</v>
      </c>
      <c r="D69" s="45" t="s">
        <v>40</v>
      </c>
      <c r="E69" s="52">
        <v>183.75</v>
      </c>
      <c r="F69" s="41"/>
      <c r="G69" s="42"/>
      <c r="H69" s="46"/>
    </row>
    <row r="70" spans="1:15" ht="21.75" thickBot="1">
      <c r="G70" s="37" t="s">
        <v>29</v>
      </c>
      <c r="H70" s="38"/>
    </row>
    <row r="71" spans="1:15" ht="3" customHeight="1" thickTop="1"/>
    <row r="72" spans="1:15" ht="12.75" customHeight="1">
      <c r="B72" s="67" t="s">
        <v>30</v>
      </c>
      <c r="C72" s="68"/>
      <c r="D72" s="68"/>
      <c r="E72" s="68"/>
      <c r="F72" s="68"/>
      <c r="G72" s="68"/>
      <c r="H72" s="69"/>
      <c r="I72" s="39"/>
      <c r="J72" s="39"/>
      <c r="K72" s="39"/>
      <c r="L72" s="39"/>
      <c r="M72" s="39"/>
      <c r="N72" s="39"/>
      <c r="O72" s="39"/>
    </row>
  </sheetData>
  <mergeCells count="17">
    <mergeCell ref="F12:G13"/>
    <mergeCell ref="H12:H13"/>
    <mergeCell ref="B72:H72"/>
    <mergeCell ref="A7:B7"/>
    <mergeCell ref="D6:F7"/>
    <mergeCell ref="A10:H11"/>
    <mergeCell ref="A12:A14"/>
    <mergeCell ref="B12:B14"/>
    <mergeCell ref="C12:C14"/>
    <mergeCell ref="D12:D14"/>
    <mergeCell ref="E12:E14"/>
    <mergeCell ref="A1:H1"/>
    <mergeCell ref="A2:H2"/>
    <mergeCell ref="A3:H3"/>
    <mergeCell ref="A6:C6"/>
    <mergeCell ref="A8:C9"/>
    <mergeCell ref="D8:E9"/>
  </mergeCells>
  <printOptions horizontalCentered="1"/>
  <pageMargins left="0.23622047244094491" right="0.17" top="0.23622047244094491" bottom="0.17" header="2.08"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77"/>
  <sheetViews>
    <sheetView workbookViewId="0">
      <selection activeCell="L25" sqref="L25"/>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17.28515625"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80"/>
      <c r="B1" s="80"/>
      <c r="C1" s="80"/>
      <c r="D1" s="80"/>
      <c r="E1" s="80"/>
      <c r="F1" s="80"/>
      <c r="G1" s="80"/>
      <c r="H1" s="34"/>
    </row>
    <row r="2" spans="1:9" ht="12.95" customHeight="1">
      <c r="A2" s="81"/>
      <c r="B2" s="81"/>
      <c r="C2" s="81"/>
      <c r="D2" s="81"/>
      <c r="E2" s="81"/>
      <c r="F2" s="81"/>
      <c r="G2" s="81"/>
      <c r="H2" s="34"/>
    </row>
    <row r="3" spans="1:9" ht="12.95" customHeight="1">
      <c r="A3" s="90"/>
      <c r="B3" s="90"/>
      <c r="C3" s="90"/>
      <c r="D3" s="90"/>
      <c r="E3" s="90"/>
      <c r="F3" s="90"/>
      <c r="G3" s="90"/>
      <c r="H3" s="40"/>
    </row>
    <row r="5" spans="1:9">
      <c r="F5" s="2"/>
    </row>
    <row r="6" spans="1:9">
      <c r="A6" s="18" t="s">
        <v>0</v>
      </c>
      <c r="B6" s="19" t="s">
        <v>101</v>
      </c>
      <c r="C6" s="82" t="s">
        <v>22</v>
      </c>
      <c r="D6" s="83"/>
      <c r="E6" s="84"/>
      <c r="F6" s="20" t="s">
        <v>2</v>
      </c>
      <c r="G6" s="21"/>
    </row>
    <row r="7" spans="1:9">
      <c r="A7" s="22" t="s">
        <v>4</v>
      </c>
      <c r="B7" s="85" t="str">
        <f>+CATÁLOGO!C7</f>
        <v>REHABILITACIÓN ELÉCTRICA EN DIVERSAS ESCUELAS DE NIVEL BÁSICO EN LOS MUNICIPIOS DE: VICTORIA, GÜEMEZ, PADILLA, HIDALGO, SOTO LA MARINA, ABASOLO, JIMÉNEZ Y SAN FERNANDO, TAM.</v>
      </c>
      <c r="C7" s="87" t="s">
        <v>23</v>
      </c>
      <c r="D7" s="88"/>
      <c r="E7" s="89"/>
      <c r="G7" s="23" t="s">
        <v>3</v>
      </c>
    </row>
    <row r="8" spans="1:9" ht="34.5" customHeight="1">
      <c r="A8" s="22"/>
      <c r="B8" s="86"/>
      <c r="C8" s="22"/>
      <c r="E8" s="24"/>
      <c r="G8" s="25" t="s">
        <v>102</v>
      </c>
    </row>
    <row r="9" spans="1:9">
      <c r="A9" s="94" t="s">
        <v>6</v>
      </c>
      <c r="B9" s="95"/>
      <c r="C9" s="96" t="s">
        <v>7</v>
      </c>
      <c r="D9" s="97"/>
      <c r="E9" s="9" t="s">
        <v>8</v>
      </c>
      <c r="F9" s="19"/>
      <c r="G9" s="26" t="s">
        <v>9</v>
      </c>
    </row>
    <row r="10" spans="1:9">
      <c r="A10" s="27"/>
      <c r="B10" s="2"/>
      <c r="C10" s="98"/>
      <c r="D10" s="99"/>
      <c r="E10" s="12" t="s">
        <v>10</v>
      </c>
      <c r="F10" s="28"/>
      <c r="G10" s="14" t="s">
        <v>28</v>
      </c>
    </row>
    <row r="11" spans="1:9" ht="15.75" customHeight="1">
      <c r="A11" s="100" t="s">
        <v>24</v>
      </c>
      <c r="B11" s="101"/>
      <c r="C11" s="101"/>
      <c r="D11" s="101"/>
      <c r="E11" s="101"/>
      <c r="F11" s="101"/>
      <c r="G11" s="102"/>
    </row>
    <row r="12" spans="1:9">
      <c r="A12" s="103"/>
      <c r="B12" s="104"/>
      <c r="C12" s="104"/>
      <c r="D12" s="104"/>
      <c r="E12" s="104"/>
      <c r="F12" s="104"/>
      <c r="G12" s="105"/>
    </row>
    <row r="13" spans="1:9">
      <c r="A13" s="106" t="s">
        <v>12</v>
      </c>
      <c r="B13" s="109" t="s">
        <v>25</v>
      </c>
      <c r="C13" s="112" t="s">
        <v>18</v>
      </c>
      <c r="D13" s="113"/>
      <c r="E13" s="113"/>
      <c r="F13" s="113"/>
      <c r="G13" s="114"/>
    </row>
    <row r="14" spans="1:9">
      <c r="A14" s="107"/>
      <c r="B14" s="110"/>
      <c r="C14" s="115"/>
      <c r="D14" s="116"/>
      <c r="E14" s="116"/>
      <c r="F14" s="116"/>
      <c r="G14" s="117"/>
    </row>
    <row r="15" spans="1:9" ht="9.75" customHeight="1">
      <c r="A15" s="108"/>
      <c r="B15" s="111"/>
      <c r="C15" s="118"/>
      <c r="D15" s="119"/>
      <c r="E15" s="119"/>
      <c r="F15" s="119"/>
      <c r="G15" s="120"/>
    </row>
    <row r="16" spans="1:9" s="30" customFormat="1" ht="31.5">
      <c r="A16" s="35" t="s">
        <v>31</v>
      </c>
      <c r="B16" s="36" t="s">
        <v>98</v>
      </c>
      <c r="C16" s="91"/>
      <c r="D16" s="92"/>
      <c r="E16" s="92"/>
      <c r="F16" s="92"/>
      <c r="G16" s="93"/>
      <c r="H16" s="29"/>
      <c r="I16" s="29"/>
    </row>
    <row r="17" spans="1:7" s="30" customFormat="1" ht="10.5">
      <c r="A17" s="31"/>
      <c r="B17" s="32" t="s">
        <v>26</v>
      </c>
      <c r="C17" s="91"/>
      <c r="D17" s="92"/>
      <c r="E17" s="92"/>
      <c r="F17" s="92"/>
      <c r="G17" s="93"/>
    </row>
    <row r="18" spans="1:7" s="30" customFormat="1" ht="10.5">
      <c r="A18" s="31"/>
      <c r="B18" s="32" t="s">
        <v>27</v>
      </c>
      <c r="C18" s="91"/>
      <c r="D18" s="92"/>
      <c r="E18" s="92"/>
      <c r="F18" s="92"/>
      <c r="G18" s="93"/>
    </row>
    <row r="19" spans="1:7" s="30" customFormat="1" ht="10.5">
      <c r="A19" s="33"/>
    </row>
    <row r="20" spans="1:7" s="30" customFormat="1" ht="10.5">
      <c r="A20" s="33"/>
    </row>
    <row r="21" spans="1:7" s="30" customFormat="1" ht="10.5">
      <c r="A21" s="33"/>
    </row>
    <row r="22" spans="1:7" s="30" customFormat="1" ht="10.5">
      <c r="A22" s="33"/>
    </row>
    <row r="23" spans="1:7" s="30" customFormat="1" ht="10.5">
      <c r="A23" s="33"/>
    </row>
    <row r="24" spans="1:7" s="30" customFormat="1" ht="10.5">
      <c r="A24" s="33"/>
    </row>
    <row r="25" spans="1:7" s="30" customFormat="1" ht="10.5">
      <c r="A25" s="33"/>
    </row>
    <row r="26" spans="1:7" s="30" customFormat="1" ht="10.5">
      <c r="A26" s="33"/>
    </row>
    <row r="27" spans="1:7" s="30" customFormat="1" ht="10.5">
      <c r="A27" s="33"/>
    </row>
    <row r="28" spans="1:7" s="30" customFormat="1" ht="10.5">
      <c r="A28" s="33"/>
    </row>
    <row r="29" spans="1:7" s="30" customFormat="1" ht="10.5">
      <c r="A29" s="33"/>
    </row>
    <row r="30" spans="1:7" s="30" customFormat="1" ht="10.5">
      <c r="A30" s="33"/>
    </row>
    <row r="31" spans="1:7" s="30" customFormat="1" ht="10.5">
      <c r="A31" s="33"/>
    </row>
    <row r="32" spans="1:7" s="30" customFormat="1" ht="10.5">
      <c r="A32" s="33"/>
    </row>
    <row r="33" spans="1:1" s="30" customFormat="1" ht="10.5">
      <c r="A33" s="33"/>
    </row>
    <row r="34" spans="1:1" s="30" customFormat="1" ht="10.5">
      <c r="A34" s="33"/>
    </row>
    <row r="35" spans="1:1" s="30" customFormat="1" ht="10.5">
      <c r="A35" s="33"/>
    </row>
    <row r="36" spans="1:1" s="30" customFormat="1" ht="10.5">
      <c r="A36" s="33"/>
    </row>
    <row r="37" spans="1:1" s="30" customFormat="1" ht="10.5">
      <c r="A37" s="33"/>
    </row>
    <row r="38" spans="1:1" s="30" customFormat="1" ht="10.5">
      <c r="A38" s="33"/>
    </row>
    <row r="39" spans="1:1" s="30" customFormat="1" ht="10.5">
      <c r="A39" s="33"/>
    </row>
    <row r="40" spans="1:1" s="30" customFormat="1" ht="10.5">
      <c r="A40" s="33"/>
    </row>
    <row r="41" spans="1:1" s="30" customFormat="1" ht="10.5">
      <c r="A41" s="33"/>
    </row>
    <row r="42" spans="1:1" s="30" customFormat="1" ht="10.5">
      <c r="A42" s="33"/>
    </row>
    <row r="43" spans="1:1" s="30" customFormat="1" ht="10.5">
      <c r="A43" s="33"/>
    </row>
    <row r="44" spans="1:1" s="30" customFormat="1" ht="10.5">
      <c r="A44" s="33"/>
    </row>
    <row r="45" spans="1:1" s="30" customFormat="1" ht="10.5">
      <c r="A45" s="33"/>
    </row>
    <row r="46" spans="1:1" s="30" customFormat="1" ht="10.5">
      <c r="A46" s="33"/>
    </row>
    <row r="47" spans="1:1" s="30" customFormat="1" ht="10.5">
      <c r="A47" s="33"/>
    </row>
    <row r="48" spans="1:1" s="30" customFormat="1" ht="10.5">
      <c r="A48" s="33"/>
    </row>
    <row r="49" spans="1:1" s="30" customFormat="1" ht="10.5">
      <c r="A49" s="33"/>
    </row>
    <row r="50" spans="1:1" s="30" customFormat="1" ht="10.5">
      <c r="A50" s="33"/>
    </row>
    <row r="51" spans="1:1" s="30" customFormat="1" ht="10.5">
      <c r="A51" s="33"/>
    </row>
    <row r="52" spans="1:1" s="30" customFormat="1" ht="10.5">
      <c r="A52" s="33"/>
    </row>
    <row r="53" spans="1:1" s="30" customFormat="1" ht="10.5">
      <c r="A53" s="33"/>
    </row>
    <row r="54" spans="1:1" s="30" customFormat="1" ht="10.5">
      <c r="A54" s="33"/>
    </row>
    <row r="55" spans="1:1" s="30" customFormat="1" ht="10.5">
      <c r="A55" s="33"/>
    </row>
    <row r="56" spans="1:1" s="30" customFormat="1" ht="10.5">
      <c r="A56" s="33"/>
    </row>
    <row r="57" spans="1:1" s="30" customFormat="1" ht="10.5">
      <c r="A57" s="33"/>
    </row>
    <row r="58" spans="1:1" s="30" customFormat="1" ht="10.5">
      <c r="A58" s="33"/>
    </row>
    <row r="59" spans="1:1" s="30" customFormat="1" ht="10.5">
      <c r="A59" s="33"/>
    </row>
    <row r="60" spans="1:1" s="30" customFormat="1" ht="10.5">
      <c r="A60" s="33"/>
    </row>
    <row r="61" spans="1:1" s="30" customFormat="1" ht="10.5">
      <c r="A61" s="33"/>
    </row>
    <row r="62" spans="1:1" s="30" customFormat="1" ht="10.5">
      <c r="A62" s="33"/>
    </row>
    <row r="63" spans="1:1" s="30" customFormat="1" ht="10.5">
      <c r="A63" s="33"/>
    </row>
    <row r="64" spans="1:1" s="30" customFormat="1" ht="10.5">
      <c r="A64" s="33"/>
    </row>
    <row r="65" spans="1:1" s="30" customFormat="1" ht="10.5">
      <c r="A65" s="33"/>
    </row>
    <row r="66" spans="1:1" s="30" customFormat="1" ht="10.5"/>
    <row r="67" spans="1:1" s="30" customFormat="1" ht="10.5"/>
    <row r="68" spans="1:1" s="30" customFormat="1" ht="10.5"/>
    <row r="69" spans="1:1" s="30" customFormat="1" ht="10.5"/>
    <row r="70" spans="1:1" s="30" customFormat="1" ht="10.5"/>
    <row r="71" spans="1:1" s="30" customFormat="1" ht="10.5"/>
    <row r="72" spans="1:1" s="30" customFormat="1" ht="10.5"/>
    <row r="73" spans="1:1" s="30" customFormat="1" ht="10.5"/>
    <row r="74" spans="1:1" s="30" customFormat="1" ht="10.5"/>
    <row r="75" spans="1:1" s="30" customFormat="1" ht="10.5"/>
    <row r="76" spans="1:1" s="30" customFormat="1" ht="10.5"/>
    <row r="77" spans="1:1" s="30" customFormat="1" ht="10.5"/>
    <row r="78" spans="1:1" s="30" customFormat="1" ht="10.5"/>
    <row r="79" spans="1:1" s="30" customFormat="1" ht="10.5"/>
    <row r="80" spans="1:1" s="30" customFormat="1" ht="10.5"/>
    <row r="81" s="30" customFormat="1" ht="10.5"/>
    <row r="82" s="30" customFormat="1" ht="10.5"/>
    <row r="83" s="30" customFormat="1" ht="10.5"/>
    <row r="84" s="30" customFormat="1" ht="10.5"/>
    <row r="85" s="30" customFormat="1" ht="10.5"/>
    <row r="86" s="30" customFormat="1" ht="10.5"/>
    <row r="87" s="30" customFormat="1" ht="10.5"/>
    <row r="88" s="30" customFormat="1" ht="10.5"/>
    <row r="89" s="30" customFormat="1" ht="10.5"/>
    <row r="90" s="30" customFormat="1" ht="10.5"/>
    <row r="91" s="30" customFormat="1" ht="10.5"/>
    <row r="92" s="30" customFormat="1" ht="10.5"/>
    <row r="93" s="30" customFormat="1" ht="10.5"/>
    <row r="94" s="30" customFormat="1" ht="10.5"/>
    <row r="95" s="30" customFormat="1" ht="10.5"/>
    <row r="96" s="30" customFormat="1" ht="10.5"/>
    <row r="97" s="30" customFormat="1" ht="10.5"/>
    <row r="98" s="30" customFormat="1" ht="10.5"/>
    <row r="99" s="30" customFormat="1" ht="10.5"/>
    <row r="100" s="30" customFormat="1" ht="10.5"/>
    <row r="101" s="30" customFormat="1" ht="10.5"/>
    <row r="102" s="30" customFormat="1" ht="10.5"/>
    <row r="103" s="30" customFormat="1" ht="10.5"/>
    <row r="104" s="30" customFormat="1" ht="10.5"/>
    <row r="105" s="30" customFormat="1" ht="10.5"/>
    <row r="106" s="30" customFormat="1" ht="10.5"/>
    <row r="107" s="30" customFormat="1" ht="10.5"/>
    <row r="108" s="30" customFormat="1" ht="10.5"/>
    <row r="109" s="30" customFormat="1" ht="10.5"/>
    <row r="110" s="30" customFormat="1" ht="10.5"/>
    <row r="111" s="30" customFormat="1" ht="10.5"/>
    <row r="112" s="30" customFormat="1" ht="10.5"/>
    <row r="113" s="30" customFormat="1" ht="10.5"/>
    <row r="114" s="30" customFormat="1" ht="10.5"/>
    <row r="115" s="30" customFormat="1" ht="10.5"/>
    <row r="116" s="30" customFormat="1" ht="10.5"/>
    <row r="117" s="30" customFormat="1" ht="10.5"/>
    <row r="118" s="30" customFormat="1" ht="10.5"/>
    <row r="119" s="30" customFormat="1" ht="10.5"/>
    <row r="120" s="30" customFormat="1" ht="10.5"/>
    <row r="121" s="30" customFormat="1" ht="10.5"/>
    <row r="122" s="30" customFormat="1" ht="10.5"/>
    <row r="123" s="30" customFormat="1" ht="10.5"/>
    <row r="124" s="30" customFormat="1" ht="10.5"/>
    <row r="125" s="30" customFormat="1" ht="10.5"/>
    <row r="126" s="30" customFormat="1" ht="10.5"/>
    <row r="127" s="30" customFormat="1" ht="10.5"/>
    <row r="128" s="30" customFormat="1" ht="10.5"/>
    <row r="129" s="30" customFormat="1" ht="10.5"/>
    <row r="130" s="30" customFormat="1" ht="10.5"/>
    <row r="131" s="30" customFormat="1" ht="10.5"/>
    <row r="132" s="30" customFormat="1" ht="10.5"/>
    <row r="133" s="30" customFormat="1" ht="10.5"/>
    <row r="134" s="30" customFormat="1" ht="10.5"/>
    <row r="135" s="30" customFormat="1" ht="10.5"/>
    <row r="136" s="30" customFormat="1" ht="10.5"/>
    <row r="137" s="30" customFormat="1" ht="10.5"/>
    <row r="138" s="30" customFormat="1" ht="10.5"/>
    <row r="139" s="30" customFormat="1" ht="10.5"/>
    <row r="140" s="30" customFormat="1" ht="10.5"/>
    <row r="141" s="30" customFormat="1" ht="10.5"/>
    <row r="142" s="30" customFormat="1" ht="10.5"/>
    <row r="143" s="30" customFormat="1" ht="10.5"/>
    <row r="144" s="30" customFormat="1" ht="10.5"/>
    <row r="145" s="30" customFormat="1" ht="10.5"/>
    <row r="146" s="30" customFormat="1" ht="10.5"/>
    <row r="147" s="30" customFormat="1" ht="10.5"/>
    <row r="148" s="30" customFormat="1" ht="10.5"/>
    <row r="149" s="30" customFormat="1" ht="10.5"/>
    <row r="150" s="30" customFormat="1" ht="10.5"/>
    <row r="151" s="30" customFormat="1" ht="10.5"/>
    <row r="152" s="30" customFormat="1" ht="10.5"/>
    <row r="153" s="30" customFormat="1" ht="10.5"/>
    <row r="154" s="30" customFormat="1" ht="10.5"/>
    <row r="155" s="30" customFormat="1" ht="10.5"/>
    <row r="156" s="30" customFormat="1" ht="10.5"/>
    <row r="157" s="30" customFormat="1" ht="10.5"/>
    <row r="158" s="30" customFormat="1" ht="10.5"/>
    <row r="159" s="30" customFormat="1" ht="10.5"/>
    <row r="160" s="30" customFormat="1" ht="10.5"/>
    <row r="161" s="30" customFormat="1" ht="10.5"/>
    <row r="162" s="30" customFormat="1" ht="10.5"/>
    <row r="163" s="30" customFormat="1" ht="10.5"/>
    <row r="164" s="30" customFormat="1" ht="10.5"/>
    <row r="165" s="30" customFormat="1" ht="10.5"/>
    <row r="166" s="30" customFormat="1" ht="10.5"/>
    <row r="167" s="30" customFormat="1" ht="10.5"/>
    <row r="168" s="30" customFormat="1" ht="10.5"/>
    <row r="169" s="30" customFormat="1" ht="10.5"/>
    <row r="170" s="30" customFormat="1" ht="10.5"/>
    <row r="171" s="30" customFormat="1" ht="10.5"/>
    <row r="172" s="30" customFormat="1" ht="10.5"/>
    <row r="173" s="30" customFormat="1" ht="10.5"/>
    <row r="174" s="30" customFormat="1" ht="10.5"/>
    <row r="175" s="30" customFormat="1" ht="10.5"/>
    <row r="176" s="30" customFormat="1" ht="10.5"/>
    <row r="177" s="30" customFormat="1" ht="10.5"/>
    <row r="178" s="30" customFormat="1" ht="10.5"/>
    <row r="179" s="30" customFormat="1" ht="10.5"/>
    <row r="180" s="30" customFormat="1" ht="10.5"/>
    <row r="181" s="30" customFormat="1" ht="10.5"/>
    <row r="182" s="30" customFormat="1" ht="10.5"/>
    <row r="183" s="30" customFormat="1" ht="10.5"/>
    <row r="184" s="30" customFormat="1" ht="10.5"/>
    <row r="185" s="30" customFormat="1" ht="10.5"/>
    <row r="186" s="30" customFormat="1" ht="10.5"/>
    <row r="187" s="30" customFormat="1" ht="10.5"/>
    <row r="188" s="30" customFormat="1" ht="10.5"/>
    <row r="189" s="30" customFormat="1" ht="10.5"/>
    <row r="190" s="30" customFormat="1" ht="10.5"/>
    <row r="191" s="30" customFormat="1" ht="10.5"/>
    <row r="192" s="30" customFormat="1" ht="10.5"/>
    <row r="193" s="30" customFormat="1" ht="10.5"/>
    <row r="194" s="30" customFormat="1" ht="10.5"/>
    <row r="195" s="30" customFormat="1" ht="10.5"/>
    <row r="196" s="30" customFormat="1" ht="10.5"/>
    <row r="197" s="30" customFormat="1" ht="10.5"/>
    <row r="198" s="30" customFormat="1" ht="10.5"/>
    <row r="199" s="30" customFormat="1" ht="10.5"/>
    <row r="200" s="30" customFormat="1" ht="10.5"/>
    <row r="201" s="30" customFormat="1" ht="10.5"/>
    <row r="202" s="30" customFormat="1" ht="10.5"/>
    <row r="203" s="30" customFormat="1" ht="10.5"/>
    <row r="204" s="30" customFormat="1" ht="10.5"/>
    <row r="205" s="30" customFormat="1" ht="10.5"/>
    <row r="206" s="30" customFormat="1" ht="10.5"/>
    <row r="207" s="30" customFormat="1" ht="10.5"/>
    <row r="208" s="30" customFormat="1" ht="10.5"/>
    <row r="209" s="30" customFormat="1" ht="10.5"/>
    <row r="210" s="30" customFormat="1" ht="10.5"/>
    <row r="211" s="30" customFormat="1" ht="10.5"/>
    <row r="212" s="30" customFormat="1" ht="10.5"/>
    <row r="213" s="30" customFormat="1" ht="10.5"/>
    <row r="214" s="30" customFormat="1" ht="10.5"/>
    <row r="215" s="30" customFormat="1" ht="10.5"/>
    <row r="216" s="30" customFormat="1" ht="10.5"/>
    <row r="217" s="30" customFormat="1" ht="10.5"/>
    <row r="218" s="30" customFormat="1" ht="10.5"/>
    <row r="219" s="30" customFormat="1" ht="10.5"/>
    <row r="220" s="30" customFormat="1" ht="10.5"/>
    <row r="221" s="30" customFormat="1" ht="10.5"/>
    <row r="222" s="30" customFormat="1" ht="10.5"/>
    <row r="223" s="30" customFormat="1" ht="10.5"/>
    <row r="224" s="30" customFormat="1" ht="10.5"/>
    <row r="225" s="30" customFormat="1" ht="10.5"/>
    <row r="226" s="30" customFormat="1" ht="10.5"/>
    <row r="227" s="30" customFormat="1" ht="10.5"/>
    <row r="228" s="30" customFormat="1" ht="10.5"/>
    <row r="229" s="30" customFormat="1" ht="10.5"/>
    <row r="230" s="30" customFormat="1" ht="10.5"/>
    <row r="231" s="30" customFormat="1" ht="10.5"/>
    <row r="232" s="30" customFormat="1" ht="10.5"/>
    <row r="233" s="30" customFormat="1" ht="10.5"/>
    <row r="234" s="30" customFormat="1" ht="10.5"/>
    <row r="235" s="30" customFormat="1" ht="10.5"/>
    <row r="236" s="30" customFormat="1" ht="10.5"/>
    <row r="237" s="30" customFormat="1" ht="10.5"/>
    <row r="238" s="30" customFormat="1" ht="10.5"/>
    <row r="239" s="30" customFormat="1" ht="10.5"/>
    <row r="240" s="30" customFormat="1" ht="10.5"/>
    <row r="241" s="30" customFormat="1" ht="10.5"/>
    <row r="242" s="30" customFormat="1" ht="10.5"/>
    <row r="243" s="30" customFormat="1" ht="10.5"/>
    <row r="244" s="30" customFormat="1" ht="10.5"/>
    <row r="245" s="30" customFormat="1" ht="10.5"/>
    <row r="246" s="30" customFormat="1" ht="10.5"/>
    <row r="247" s="30" customFormat="1" ht="10.5"/>
    <row r="248" s="30" customFormat="1" ht="10.5"/>
    <row r="249" s="30" customFormat="1" ht="10.5"/>
    <row r="250" s="30" customFormat="1" ht="10.5"/>
    <row r="251" s="30" customFormat="1" ht="10.5"/>
    <row r="252" s="30" customFormat="1" ht="10.5"/>
    <row r="253" s="30" customFormat="1" ht="10.5"/>
    <row r="254" s="30" customFormat="1" ht="10.5"/>
    <row r="255" s="30" customFormat="1" ht="10.5"/>
    <row r="256" s="30" customFormat="1" ht="10.5"/>
    <row r="257" s="30" customFormat="1" ht="10.5"/>
    <row r="258" s="30" customFormat="1" ht="10.5"/>
    <row r="259" s="30" customFormat="1" ht="10.5"/>
    <row r="260" s="30" customFormat="1" ht="10.5"/>
    <row r="261" s="30" customFormat="1" ht="10.5"/>
    <row r="262" s="30" customFormat="1" ht="10.5"/>
    <row r="263" s="30" customFormat="1" ht="10.5"/>
    <row r="264" s="30" customFormat="1" ht="10.5"/>
    <row r="265" s="30" customFormat="1" ht="10.5"/>
    <row r="266" s="30" customFormat="1" ht="10.5"/>
    <row r="267" s="30" customFormat="1" ht="10.5"/>
    <row r="268" s="30" customFormat="1" ht="10.5"/>
    <row r="269" s="30" customFormat="1" ht="10.5"/>
    <row r="270" s="30" customFormat="1" ht="10.5"/>
    <row r="271" s="30" customFormat="1" ht="10.5"/>
    <row r="272" s="30" customFormat="1" ht="10.5"/>
    <row r="273" s="30" customFormat="1" ht="10.5"/>
    <row r="274" s="30" customFormat="1" ht="10.5"/>
    <row r="275" s="30" customFormat="1" ht="10.5"/>
    <row r="276" s="30" customFormat="1" ht="10.5"/>
    <row r="277" s="30" customFormat="1" ht="10.5"/>
    <row r="278" s="30" customFormat="1" ht="10.5"/>
    <row r="279" s="30" customFormat="1" ht="10.5"/>
    <row r="280" s="30" customFormat="1" ht="10.5"/>
    <row r="281" s="30" customFormat="1" ht="10.5"/>
    <row r="282" s="30" customFormat="1" ht="10.5"/>
    <row r="283" s="30" customFormat="1" ht="10.5"/>
    <row r="284" s="30" customFormat="1" ht="10.5"/>
    <row r="285" s="30" customFormat="1" ht="10.5"/>
    <row r="286" s="30" customFormat="1" ht="10.5"/>
    <row r="287" s="30" customFormat="1" ht="10.5"/>
    <row r="288" s="30" customFormat="1" ht="10.5"/>
    <row r="289" s="30" customFormat="1" ht="10.5"/>
    <row r="290" s="30" customFormat="1" ht="10.5"/>
    <row r="291" s="30" customFormat="1" ht="10.5"/>
    <row r="292" s="30" customFormat="1" ht="10.5"/>
    <row r="293" s="30" customFormat="1" ht="10.5"/>
    <row r="294" s="30" customFormat="1" ht="10.5"/>
    <row r="295" s="30" customFormat="1" ht="10.5"/>
    <row r="296" s="30" customFormat="1" ht="10.5"/>
    <row r="297" s="30" customFormat="1" ht="10.5"/>
    <row r="298" s="30" customFormat="1" ht="10.5"/>
    <row r="299" s="30" customFormat="1" ht="10.5"/>
    <row r="300" s="30" customFormat="1" ht="10.5"/>
    <row r="301" s="30" customFormat="1" ht="10.5"/>
    <row r="302" s="30" customFormat="1" ht="10.5"/>
    <row r="303" s="30" customFormat="1" ht="10.5"/>
    <row r="304" s="30" customFormat="1" ht="10.5"/>
    <row r="305" s="30" customFormat="1" ht="10.5"/>
    <row r="306" s="30" customFormat="1" ht="10.5"/>
    <row r="307" s="30" customFormat="1" ht="10.5"/>
    <row r="308" s="30" customFormat="1" ht="10.5"/>
    <row r="309" s="30" customFormat="1" ht="10.5"/>
    <row r="310" s="30" customFormat="1" ht="10.5"/>
    <row r="311" s="30" customFormat="1" ht="10.5"/>
    <row r="312" s="30" customFormat="1" ht="10.5"/>
    <row r="313" s="30" customFormat="1" ht="10.5"/>
    <row r="314" s="30" customFormat="1" ht="10.5"/>
    <row r="315" s="30" customFormat="1" ht="10.5"/>
    <row r="316" s="30" customFormat="1" ht="10.5"/>
    <row r="317" s="30" customFormat="1" ht="10.5"/>
    <row r="318" s="30" customFormat="1" ht="10.5"/>
    <row r="319" s="30" customFormat="1" ht="10.5"/>
    <row r="320" s="30" customFormat="1" ht="10.5"/>
    <row r="321" s="30" customFormat="1" ht="10.5"/>
    <row r="322" s="30" customFormat="1" ht="10.5"/>
    <row r="323" s="30" customFormat="1" ht="10.5"/>
    <row r="324" s="30" customFormat="1" ht="10.5"/>
    <row r="325" s="30" customFormat="1" ht="10.5"/>
    <row r="326" s="30" customFormat="1" ht="10.5"/>
    <row r="327" s="30" customFormat="1" ht="10.5"/>
    <row r="328" s="30" customFormat="1" ht="10.5"/>
    <row r="329" s="30" customFormat="1" ht="10.5"/>
    <row r="330" s="30" customFormat="1" ht="10.5"/>
    <row r="331" s="30" customFormat="1" ht="10.5"/>
    <row r="332" s="30" customFormat="1" ht="10.5"/>
    <row r="333" s="30" customFormat="1" ht="10.5"/>
    <row r="334" s="30" customFormat="1" ht="10.5"/>
    <row r="335" s="30" customFormat="1" ht="10.5"/>
    <row r="336" s="30" customFormat="1" ht="10.5"/>
    <row r="337" s="30" customFormat="1" ht="10.5"/>
    <row r="338" s="30" customFormat="1" ht="10.5"/>
    <row r="339" s="30" customFormat="1" ht="10.5"/>
    <row r="340" s="30" customFormat="1" ht="10.5"/>
    <row r="341" s="30" customFormat="1" ht="10.5"/>
    <row r="342" s="30" customFormat="1" ht="10.5"/>
    <row r="343" s="30" customFormat="1" ht="10.5"/>
    <row r="344" s="30" customFormat="1" ht="10.5"/>
    <row r="345" s="30" customFormat="1" ht="10.5"/>
    <row r="346" s="30" customFormat="1" ht="10.5"/>
    <row r="347" s="30" customFormat="1" ht="10.5"/>
    <row r="348" s="30" customFormat="1" ht="10.5"/>
    <row r="349" s="30" customFormat="1" ht="10.5"/>
    <row r="350" s="30" customFormat="1" ht="10.5"/>
    <row r="351" s="30" customFormat="1" ht="10.5"/>
    <row r="352" s="30" customFormat="1" ht="10.5"/>
    <row r="353" s="30" customFormat="1" ht="10.5"/>
    <row r="354" s="30" customFormat="1" ht="10.5"/>
    <row r="355" s="30" customFormat="1" ht="10.5"/>
    <row r="356" s="30" customFormat="1" ht="10.5"/>
    <row r="357" s="30" customFormat="1" ht="10.5"/>
    <row r="358" s="30" customFormat="1" ht="10.5"/>
    <row r="359" s="30" customFormat="1" ht="10.5"/>
    <row r="360" s="30" customFormat="1" ht="10.5"/>
    <row r="361" s="30" customFormat="1" ht="10.5"/>
    <row r="362" s="30" customFormat="1" ht="10.5"/>
    <row r="363" s="30" customFormat="1" ht="10.5"/>
    <row r="364" s="30" customFormat="1" ht="10.5"/>
    <row r="365" s="30" customFormat="1" ht="10.5"/>
    <row r="366" s="30" customFormat="1" ht="10.5"/>
    <row r="367" s="30" customFormat="1" ht="10.5"/>
    <row r="368" s="30" customFormat="1" ht="10.5"/>
    <row r="369" s="30" customFormat="1" ht="10.5"/>
    <row r="370" s="30" customFormat="1" ht="10.5"/>
    <row r="371" s="30" customFormat="1" ht="10.5"/>
    <row r="372" s="30" customFormat="1" ht="10.5"/>
    <row r="373" s="30" customFormat="1" ht="10.5"/>
    <row r="374" s="30" customFormat="1" ht="10.5"/>
    <row r="375" s="30" customFormat="1" ht="10.5"/>
    <row r="376" s="30" customFormat="1" ht="10.5"/>
    <row r="377" s="30" customFormat="1" ht="10.5"/>
    <row r="378" s="30" customFormat="1" ht="10.5"/>
    <row r="379" s="30" customFormat="1" ht="10.5"/>
    <row r="380" s="30" customFormat="1" ht="10.5"/>
    <row r="381" s="30" customFormat="1" ht="10.5"/>
    <row r="382" s="30" customFormat="1" ht="10.5"/>
    <row r="383" s="30" customFormat="1" ht="10.5"/>
    <row r="384" s="30" customFormat="1" ht="10.5"/>
    <row r="385" s="30" customFormat="1" ht="10.5"/>
    <row r="386" s="30" customFormat="1" ht="10.5"/>
    <row r="387" s="30" customFormat="1" ht="10.5"/>
    <row r="388" s="30" customFormat="1" ht="10.5"/>
    <row r="389" s="30" customFormat="1" ht="10.5"/>
    <row r="390" s="30" customFormat="1" ht="10.5"/>
    <row r="391" s="30" customFormat="1" ht="10.5"/>
    <row r="392" s="30" customFormat="1" ht="10.5"/>
    <row r="393" s="30" customFormat="1" ht="10.5"/>
    <row r="394" s="30" customFormat="1" ht="10.5"/>
    <row r="395" s="30" customFormat="1" ht="10.5"/>
    <row r="396" s="30" customFormat="1" ht="10.5"/>
    <row r="397" s="30" customFormat="1" ht="10.5"/>
    <row r="398" s="30" customFormat="1" ht="10.5"/>
    <row r="399" s="30" customFormat="1" ht="10.5"/>
    <row r="400" s="30" customFormat="1" ht="10.5"/>
    <row r="401" s="30" customFormat="1" ht="10.5"/>
    <row r="402" s="30" customFormat="1" ht="10.5"/>
    <row r="403" s="30" customFormat="1" ht="10.5"/>
    <row r="404" s="30" customFormat="1" ht="10.5"/>
    <row r="405" s="30" customFormat="1" ht="10.5"/>
    <row r="406" s="30" customFormat="1" ht="10.5"/>
    <row r="407" s="30" customFormat="1" ht="10.5"/>
    <row r="408" s="30" customFormat="1" ht="10.5"/>
    <row r="409" s="30" customFormat="1" ht="10.5"/>
    <row r="410" s="30" customFormat="1" ht="10.5"/>
    <row r="411" s="30" customFormat="1" ht="10.5"/>
    <row r="412" s="30" customFormat="1" ht="10.5"/>
    <row r="413" s="30" customFormat="1" ht="10.5"/>
    <row r="414" s="30" customFormat="1" ht="10.5"/>
    <row r="415" s="30" customFormat="1" ht="10.5"/>
    <row r="416" s="30" customFormat="1" ht="10.5"/>
    <row r="417" s="30" customFormat="1" ht="10.5"/>
    <row r="418" s="30" customFormat="1" ht="10.5"/>
    <row r="419" s="30" customFormat="1" ht="10.5"/>
    <row r="420" s="30" customFormat="1" ht="10.5"/>
    <row r="421" s="30" customFormat="1" ht="10.5"/>
    <row r="422" s="30" customFormat="1" ht="10.5"/>
    <row r="423" s="30" customFormat="1" ht="10.5"/>
    <row r="424" s="30" customFormat="1" ht="10.5"/>
    <row r="425" s="30" customFormat="1" ht="10.5"/>
    <row r="426" s="30" customFormat="1" ht="10.5"/>
    <row r="427" s="30" customFormat="1" ht="10.5"/>
    <row r="428" s="30" customFormat="1" ht="10.5"/>
    <row r="429" s="30" customFormat="1" ht="10.5"/>
    <row r="430" s="30" customFormat="1" ht="10.5"/>
    <row r="431" s="30" customFormat="1" ht="10.5"/>
    <row r="432" s="30" customFormat="1" ht="10.5"/>
    <row r="433" s="30" customFormat="1" ht="10.5"/>
    <row r="434" s="30" customFormat="1" ht="10.5"/>
    <row r="435" s="30" customFormat="1" ht="10.5"/>
    <row r="436" s="30" customFormat="1" ht="10.5"/>
    <row r="437" s="30" customFormat="1" ht="10.5"/>
    <row r="438" s="30" customFormat="1" ht="10.5"/>
    <row r="439" s="30" customFormat="1" ht="10.5"/>
    <row r="440" s="30" customFormat="1" ht="10.5"/>
    <row r="441" s="30" customFormat="1" ht="10.5"/>
    <row r="442" s="30" customFormat="1" ht="10.5"/>
    <row r="443" s="30" customFormat="1" ht="10.5"/>
    <row r="444" s="30" customFormat="1" ht="10.5"/>
    <row r="445" s="30" customFormat="1" ht="10.5"/>
    <row r="446" s="30" customFormat="1" ht="10.5"/>
    <row r="447" s="30" customFormat="1" ht="10.5"/>
    <row r="448" s="30" customFormat="1" ht="10.5"/>
    <row r="449" s="30" customFormat="1" ht="10.5"/>
    <row r="450" s="30" customFormat="1" ht="10.5"/>
    <row r="451" s="30" customFormat="1" ht="10.5"/>
    <row r="452" s="30" customFormat="1" ht="10.5"/>
    <row r="453" s="30" customFormat="1" ht="10.5"/>
    <row r="454" s="30" customFormat="1" ht="10.5"/>
    <row r="455" s="30" customFormat="1" ht="10.5"/>
    <row r="456" s="30" customFormat="1" ht="10.5"/>
    <row r="457" s="30" customFormat="1" ht="10.5"/>
    <row r="458" s="30" customFormat="1" ht="10.5"/>
    <row r="459" s="30" customFormat="1" ht="10.5"/>
    <row r="460" s="30" customFormat="1" ht="10.5"/>
    <row r="461" s="30" customFormat="1" ht="10.5"/>
    <row r="462" s="30" customFormat="1" ht="10.5"/>
    <row r="463" s="30" customFormat="1" ht="10.5"/>
    <row r="464" s="30" customFormat="1" ht="10.5"/>
    <row r="465" s="30" customFormat="1" ht="10.5"/>
    <row r="466" s="30" customFormat="1" ht="10.5"/>
    <row r="467" s="30" customFormat="1" ht="10.5"/>
    <row r="468" s="30" customFormat="1" ht="10.5"/>
    <row r="469" s="30" customFormat="1" ht="10.5"/>
    <row r="470" s="30" customFormat="1" ht="10.5"/>
    <row r="471" s="30" customFormat="1" ht="10.5"/>
    <row r="472" s="30" customFormat="1" ht="10.5"/>
    <row r="473" s="30" customFormat="1" ht="10.5"/>
    <row r="474" s="30" customFormat="1" ht="10.5"/>
    <row r="475" s="30" customFormat="1" ht="10.5"/>
    <row r="476" s="30" customFormat="1" ht="10.5"/>
    <row r="477" s="30" customFormat="1" ht="10.5"/>
    <row r="478" s="30" customFormat="1" ht="10.5"/>
    <row r="479" s="30" customFormat="1" ht="10.5"/>
    <row r="480" s="30" customFormat="1" ht="10.5"/>
    <row r="481" s="30" customFormat="1" ht="10.5"/>
    <row r="482" s="30" customFormat="1" ht="10.5"/>
    <row r="483" s="30" customFormat="1" ht="10.5"/>
    <row r="484" s="30" customFormat="1" ht="10.5"/>
    <row r="485" s="30" customFormat="1" ht="10.5"/>
    <row r="486" s="30" customFormat="1" ht="10.5"/>
    <row r="487" s="30" customFormat="1" ht="10.5"/>
    <row r="488" s="30" customFormat="1" ht="10.5"/>
    <row r="489" s="30" customFormat="1" ht="10.5"/>
    <row r="490" s="30" customFormat="1" ht="10.5"/>
    <row r="491" s="30" customFormat="1" ht="10.5"/>
    <row r="492" s="30" customFormat="1" ht="10.5"/>
    <row r="493" s="30" customFormat="1" ht="10.5"/>
    <row r="494" s="30" customFormat="1" ht="10.5"/>
    <row r="495" s="30" customFormat="1" ht="10.5"/>
    <row r="496" s="30" customFormat="1" ht="10.5"/>
    <row r="497" s="30" customFormat="1" ht="10.5"/>
    <row r="498" s="30" customFormat="1" ht="10.5"/>
    <row r="499" s="30" customFormat="1" ht="10.5"/>
    <row r="500" s="30" customFormat="1" ht="10.5"/>
    <row r="501" s="30" customFormat="1" ht="10.5"/>
    <row r="502" s="30" customFormat="1" ht="10.5"/>
    <row r="503" s="30" customFormat="1" ht="10.5"/>
    <row r="504" s="30" customFormat="1" ht="10.5"/>
    <row r="505" s="30" customFormat="1" ht="10.5"/>
    <row r="506" s="30" customFormat="1" ht="10.5"/>
    <row r="507" s="30" customFormat="1" ht="10.5"/>
    <row r="508" s="30" customFormat="1" ht="10.5"/>
    <row r="509" s="30" customFormat="1" ht="10.5"/>
    <row r="510" s="30" customFormat="1" ht="10.5"/>
    <row r="511" s="30" customFormat="1" ht="10.5"/>
    <row r="512" s="30" customFormat="1" ht="10.5"/>
    <row r="513" s="30" customFormat="1" ht="10.5"/>
    <row r="514" s="30" customFormat="1" ht="10.5"/>
    <row r="515" s="30" customFormat="1" ht="10.5"/>
    <row r="516" s="30" customFormat="1" ht="10.5"/>
    <row r="517" s="30" customFormat="1" ht="10.5"/>
    <row r="518" s="30" customFormat="1" ht="10.5"/>
    <row r="519" s="30" customFormat="1" ht="10.5"/>
    <row r="520" s="30" customFormat="1" ht="10.5"/>
    <row r="521" s="30" customFormat="1" ht="10.5"/>
    <row r="522" s="30" customFormat="1" ht="10.5"/>
    <row r="523" s="30" customFormat="1" ht="10.5"/>
    <row r="524" s="30" customFormat="1" ht="10.5"/>
    <row r="525" s="30" customFormat="1" ht="10.5"/>
    <row r="526" s="30" customFormat="1" ht="10.5"/>
    <row r="527" s="30" customFormat="1" ht="10.5"/>
    <row r="528" s="30" customFormat="1" ht="10.5"/>
    <row r="529" s="30" customFormat="1" ht="10.5"/>
    <row r="530" s="30" customFormat="1" ht="10.5"/>
    <row r="531" s="30" customFormat="1" ht="10.5"/>
    <row r="532" s="30" customFormat="1" ht="10.5"/>
    <row r="533" s="30" customFormat="1" ht="10.5"/>
    <row r="534" s="30" customFormat="1" ht="10.5"/>
    <row r="535" s="30" customFormat="1" ht="10.5"/>
    <row r="536" s="30" customFormat="1" ht="10.5"/>
    <row r="537" s="30" customFormat="1" ht="10.5"/>
    <row r="538" s="30" customFormat="1" ht="10.5"/>
    <row r="539" s="30" customFormat="1" ht="10.5"/>
    <row r="540" s="30" customFormat="1" ht="10.5"/>
    <row r="541" s="30" customFormat="1" ht="10.5"/>
    <row r="542" s="30" customFormat="1" ht="10.5"/>
    <row r="543" s="30" customFormat="1" ht="10.5"/>
    <row r="544" s="30" customFormat="1" ht="10.5"/>
    <row r="545" s="30" customFormat="1" ht="10.5"/>
    <row r="546" s="30" customFormat="1" ht="10.5"/>
    <row r="547" s="30" customFormat="1" ht="10.5"/>
    <row r="548" s="30" customFormat="1" ht="10.5"/>
    <row r="549" s="30" customFormat="1" ht="10.5"/>
    <row r="550" s="30" customFormat="1" ht="10.5"/>
    <row r="551" s="30" customFormat="1" ht="10.5"/>
    <row r="552" s="30" customFormat="1" ht="10.5"/>
    <row r="553" s="30" customFormat="1" ht="10.5"/>
    <row r="554" s="30" customFormat="1" ht="10.5"/>
    <row r="555" s="30" customFormat="1" ht="10.5"/>
    <row r="556" s="30" customFormat="1" ht="10.5"/>
    <row r="557" s="30" customFormat="1" ht="10.5"/>
    <row r="558" s="30" customFormat="1" ht="10.5"/>
    <row r="559" s="30" customFormat="1" ht="10.5"/>
    <row r="560" s="30" customFormat="1" ht="10.5"/>
    <row r="561" s="30" customFormat="1" ht="10.5"/>
    <row r="562" s="30" customFormat="1" ht="10.5"/>
    <row r="563" s="30" customFormat="1" ht="10.5"/>
    <row r="564" s="30" customFormat="1" ht="10.5"/>
    <row r="565" s="30" customFormat="1" ht="10.5"/>
    <row r="566" s="30" customFormat="1" ht="10.5"/>
    <row r="567" s="30" customFormat="1" ht="10.5"/>
    <row r="568" s="30" customFormat="1" ht="10.5"/>
    <row r="569" s="30" customFormat="1" ht="10.5"/>
    <row r="570" s="30" customFormat="1" ht="10.5"/>
    <row r="571" s="30" customFormat="1" ht="10.5"/>
    <row r="572" s="30" customFormat="1" ht="10.5"/>
    <row r="573" s="30" customFormat="1" ht="10.5"/>
    <row r="574" s="30" customFormat="1" ht="10.5"/>
    <row r="575" s="30" customFormat="1" ht="10.5"/>
    <row r="576" s="30" customFormat="1" ht="10.5"/>
    <row r="577" s="30" customFormat="1" ht="10.5"/>
    <row r="578" s="30" customFormat="1" ht="10.5"/>
    <row r="579" s="30" customFormat="1" ht="10.5"/>
    <row r="580" s="30" customFormat="1" ht="10.5"/>
    <row r="581" s="30" customFormat="1" ht="10.5"/>
    <row r="582" s="30" customFormat="1" ht="10.5"/>
    <row r="583" s="30" customFormat="1" ht="10.5"/>
    <row r="584" s="30" customFormat="1" ht="10.5"/>
    <row r="585" s="30" customFormat="1" ht="10.5"/>
    <row r="586" s="30" customFormat="1" ht="10.5"/>
    <row r="587" s="30" customFormat="1" ht="10.5"/>
    <row r="588" s="30" customFormat="1" ht="10.5"/>
    <row r="589" s="30" customFormat="1" ht="10.5"/>
    <row r="590" s="30" customFormat="1" ht="10.5"/>
    <row r="591" s="30" customFormat="1" ht="10.5"/>
    <row r="592" s="30" customFormat="1" ht="10.5"/>
    <row r="593" s="30" customFormat="1" ht="10.5"/>
    <row r="594" s="30" customFormat="1" ht="10.5"/>
    <row r="595" s="30" customFormat="1" ht="10.5"/>
    <row r="596" s="30" customFormat="1" ht="10.5"/>
    <row r="597" s="30" customFormat="1" ht="10.5"/>
    <row r="598" s="30" customFormat="1" ht="10.5"/>
    <row r="599" s="30" customFormat="1" ht="10.5"/>
    <row r="600" s="30" customFormat="1" ht="10.5"/>
    <row r="601" s="30" customFormat="1" ht="10.5"/>
    <row r="602" s="30" customFormat="1" ht="10.5"/>
    <row r="603" s="30" customFormat="1" ht="10.5"/>
    <row r="604" s="30" customFormat="1" ht="10.5"/>
    <row r="605" s="30" customFormat="1" ht="10.5"/>
    <row r="606" s="30" customFormat="1" ht="10.5"/>
    <row r="607" s="30" customFormat="1" ht="10.5"/>
    <row r="608" s="30" customFormat="1" ht="10.5"/>
    <row r="609" s="30" customFormat="1" ht="10.5"/>
    <row r="610" s="30" customFormat="1" ht="10.5"/>
    <row r="611" s="30" customFormat="1" ht="10.5"/>
    <row r="612" s="30" customFormat="1" ht="10.5"/>
    <row r="613" s="30" customFormat="1" ht="10.5"/>
    <row r="614" s="30" customFormat="1" ht="10.5"/>
    <row r="615" s="30" customFormat="1" ht="10.5"/>
    <row r="616" s="30" customFormat="1" ht="10.5"/>
    <row r="617" s="30" customFormat="1" ht="10.5"/>
    <row r="618" s="30" customFormat="1" ht="10.5"/>
    <row r="619" s="30" customFormat="1" ht="10.5"/>
    <row r="620" s="30" customFormat="1" ht="10.5"/>
    <row r="621" s="30" customFormat="1" ht="10.5"/>
    <row r="622" s="30" customFormat="1" ht="10.5"/>
    <row r="623" s="30" customFormat="1" ht="10.5"/>
    <row r="624" s="30" customFormat="1" ht="10.5"/>
    <row r="625" s="30" customFormat="1" ht="10.5"/>
    <row r="626" s="30" customFormat="1" ht="10.5"/>
    <row r="627" s="30" customFormat="1" ht="10.5"/>
    <row r="628" s="30" customFormat="1" ht="10.5"/>
    <row r="629" s="30" customFormat="1" ht="10.5"/>
    <row r="630" s="30" customFormat="1" ht="10.5"/>
    <row r="631" s="30" customFormat="1" ht="10.5"/>
    <row r="632" s="30" customFormat="1" ht="10.5"/>
    <row r="633" s="30" customFormat="1" ht="10.5"/>
    <row r="634" s="30" customFormat="1" ht="10.5"/>
    <row r="635" s="30" customFormat="1" ht="10.5"/>
    <row r="636" s="30" customFormat="1" ht="10.5"/>
    <row r="637" s="30" customFormat="1" ht="10.5"/>
    <row r="638" s="30" customFormat="1" ht="10.5"/>
    <row r="639" s="30" customFormat="1" ht="10.5"/>
    <row r="640" s="30" customFormat="1" ht="10.5"/>
    <row r="641" s="30" customFormat="1" ht="10.5"/>
    <row r="642" s="30" customFormat="1" ht="10.5"/>
    <row r="643" s="30" customFormat="1" ht="10.5"/>
    <row r="644" s="30" customFormat="1" ht="10.5"/>
    <row r="645" s="30" customFormat="1" ht="10.5"/>
    <row r="646" s="30" customFormat="1" ht="10.5"/>
    <row r="647" s="30" customFormat="1" ht="10.5"/>
    <row r="648" s="30" customFormat="1" ht="10.5"/>
    <row r="649" s="30" customFormat="1" ht="10.5"/>
    <row r="650" s="30" customFormat="1" ht="10.5"/>
    <row r="651" s="30" customFormat="1" ht="10.5"/>
    <row r="652" s="30" customFormat="1" ht="10.5"/>
    <row r="653" s="30" customFormat="1" ht="10.5"/>
    <row r="654" s="30" customFormat="1" ht="10.5"/>
    <row r="655" s="30" customFormat="1" ht="10.5"/>
    <row r="656" s="30" customFormat="1" ht="10.5"/>
    <row r="657" s="30" customFormat="1" ht="10.5"/>
    <row r="658" s="30" customFormat="1" ht="10.5"/>
    <row r="659" s="30" customFormat="1" ht="10.5"/>
    <row r="660" s="30" customFormat="1" ht="10.5"/>
    <row r="661" s="30" customFormat="1" ht="10.5"/>
    <row r="662" s="30" customFormat="1" ht="10.5"/>
    <row r="663" s="30" customFormat="1" ht="10.5"/>
    <row r="664" s="30" customFormat="1" ht="10.5"/>
    <row r="665" s="30" customFormat="1" ht="10.5"/>
    <row r="666" s="30" customFormat="1" ht="10.5"/>
    <row r="667" s="30" customFormat="1" ht="10.5"/>
    <row r="668" s="30" customFormat="1" ht="10.5"/>
    <row r="669" s="30" customFormat="1" ht="10.5"/>
    <row r="670" s="30" customFormat="1" ht="10.5"/>
    <row r="671" s="30" customFormat="1" ht="10.5"/>
    <row r="672" s="30" customFormat="1" ht="10.5"/>
    <row r="673" s="30" customFormat="1" ht="10.5"/>
    <row r="674" s="30" customFormat="1" ht="10.5"/>
    <row r="675" s="30" customFormat="1" ht="10.5"/>
    <row r="676" s="30" customFormat="1" ht="10.5"/>
    <row r="677" s="30" customFormat="1" ht="10.5"/>
    <row r="678" s="30" customFormat="1" ht="10.5"/>
    <row r="679" s="30" customFormat="1" ht="10.5"/>
    <row r="680" s="30" customFormat="1" ht="10.5"/>
    <row r="681" s="30" customFormat="1" ht="10.5"/>
    <row r="682" s="30" customFormat="1" ht="10.5"/>
    <row r="683" s="30" customFormat="1" ht="10.5"/>
    <row r="684" s="30" customFormat="1" ht="10.5"/>
    <row r="685" s="30" customFormat="1" ht="10.5"/>
    <row r="686" s="30" customFormat="1" ht="10.5"/>
    <row r="687" s="30" customFormat="1" ht="10.5"/>
    <row r="688" s="30" customFormat="1" ht="10.5"/>
    <row r="689" s="30" customFormat="1" ht="10.5"/>
    <row r="690" s="30" customFormat="1" ht="10.5"/>
    <row r="691" s="30" customFormat="1" ht="10.5"/>
    <row r="692" s="30" customFormat="1" ht="10.5"/>
    <row r="693" s="30" customFormat="1" ht="10.5"/>
    <row r="694" s="30" customFormat="1" ht="10.5"/>
    <row r="695" s="30" customFormat="1" ht="10.5"/>
    <row r="696" s="30" customFormat="1" ht="10.5"/>
    <row r="697" s="30" customFormat="1" ht="10.5"/>
    <row r="698" s="30" customFormat="1" ht="10.5"/>
    <row r="699" s="30" customFormat="1" ht="10.5"/>
    <row r="700" s="30" customFormat="1" ht="10.5"/>
    <row r="701" s="30" customFormat="1" ht="10.5"/>
    <row r="702" s="30" customFormat="1" ht="10.5"/>
    <row r="703" s="30" customFormat="1" ht="10.5"/>
    <row r="704" s="30" customFormat="1" ht="10.5"/>
    <row r="705" s="30" customFormat="1" ht="10.5"/>
    <row r="706" s="30" customFormat="1" ht="10.5"/>
    <row r="707" s="30" customFormat="1" ht="10.5"/>
    <row r="708" s="30" customFormat="1" ht="10.5"/>
    <row r="709" s="30" customFormat="1" ht="10.5"/>
    <row r="710" s="30" customFormat="1" ht="10.5"/>
    <row r="711" s="30" customFormat="1" ht="10.5"/>
    <row r="712" s="30" customFormat="1" ht="10.5"/>
    <row r="713" s="30" customFormat="1" ht="10.5"/>
    <row r="714" s="30" customFormat="1" ht="10.5"/>
    <row r="715" s="30" customFormat="1" ht="10.5"/>
    <row r="716" s="30" customFormat="1" ht="10.5"/>
    <row r="717" s="30" customFormat="1" ht="10.5"/>
    <row r="718" s="30" customFormat="1" ht="10.5"/>
    <row r="719" s="30" customFormat="1" ht="10.5"/>
    <row r="720" s="30" customFormat="1" ht="10.5"/>
    <row r="721" s="30" customFormat="1" ht="10.5"/>
    <row r="722" s="30" customFormat="1" ht="10.5"/>
    <row r="723" s="30" customFormat="1" ht="10.5"/>
    <row r="724" s="30" customFormat="1" ht="10.5"/>
    <row r="725" s="30" customFormat="1" ht="10.5"/>
    <row r="726" s="30" customFormat="1" ht="10.5"/>
    <row r="727" s="30" customFormat="1" ht="10.5"/>
    <row r="728" s="30" customFormat="1" ht="10.5"/>
    <row r="729" s="30" customFormat="1" ht="10.5"/>
    <row r="730" s="30" customFormat="1" ht="10.5"/>
    <row r="731" s="30" customFormat="1" ht="10.5"/>
    <row r="732" s="30" customFormat="1" ht="10.5"/>
    <row r="733" s="30" customFormat="1" ht="10.5"/>
    <row r="734" s="30" customFormat="1" ht="10.5"/>
    <row r="735" s="30" customFormat="1" ht="10.5"/>
    <row r="736" s="30" customFormat="1" ht="10.5"/>
    <row r="737" s="30" customFormat="1" ht="10.5"/>
    <row r="738" s="30" customFormat="1" ht="10.5"/>
    <row r="739" s="30" customFormat="1" ht="10.5"/>
    <row r="740" s="30" customFormat="1" ht="10.5"/>
    <row r="741" s="30" customFormat="1" ht="10.5"/>
    <row r="742" s="30" customFormat="1" ht="10.5"/>
    <row r="743" s="30" customFormat="1" ht="10.5"/>
    <row r="744" s="30" customFormat="1" ht="10.5"/>
    <row r="745" s="30" customFormat="1" ht="10.5"/>
    <row r="746" s="30" customFormat="1" ht="10.5"/>
    <row r="747" s="30" customFormat="1" ht="10.5"/>
    <row r="748" s="30" customFormat="1" ht="10.5"/>
    <row r="749" s="30" customFormat="1" ht="10.5"/>
    <row r="750" s="30" customFormat="1" ht="10.5"/>
    <row r="751" s="30" customFormat="1" ht="10.5"/>
    <row r="752" s="30" customFormat="1" ht="10.5"/>
    <row r="753" s="30" customFormat="1" ht="10.5"/>
    <row r="754" s="30" customFormat="1" ht="10.5"/>
    <row r="755" s="30" customFormat="1" ht="10.5"/>
    <row r="756" s="30" customFormat="1" ht="10.5"/>
    <row r="757" s="30" customFormat="1" ht="10.5"/>
    <row r="758" s="30" customFormat="1" ht="10.5"/>
    <row r="759" s="30" customFormat="1" ht="10.5"/>
    <row r="760" s="30" customFormat="1" ht="10.5"/>
    <row r="761" s="30" customFormat="1" ht="10.5"/>
    <row r="762" s="30" customFormat="1" ht="10.5"/>
    <row r="763" s="30" customFormat="1" ht="10.5"/>
    <row r="764" s="30" customFormat="1" ht="10.5"/>
    <row r="765" s="30" customFormat="1" ht="10.5"/>
    <row r="766" s="30" customFormat="1" ht="10.5"/>
    <row r="767" s="30" customFormat="1" ht="10.5"/>
    <row r="768" s="30" customFormat="1" ht="10.5"/>
    <row r="769" s="30" customFormat="1" ht="10.5"/>
    <row r="770" s="30" customFormat="1" ht="10.5"/>
    <row r="771" s="30" customFormat="1" ht="10.5"/>
    <row r="772" s="30" customFormat="1" ht="10.5"/>
    <row r="773" s="30" customFormat="1" ht="10.5"/>
    <row r="774" s="30" customFormat="1" ht="10.5"/>
    <row r="775" s="30" customFormat="1" ht="10.5"/>
    <row r="776" s="30" customFormat="1" ht="10.5"/>
    <row r="777" s="30" customFormat="1" ht="10.5"/>
    <row r="778" s="30" customFormat="1" ht="10.5"/>
    <row r="779" s="30" customFormat="1" ht="10.5"/>
    <row r="780" s="30" customFormat="1" ht="10.5"/>
    <row r="781" s="30" customFormat="1" ht="10.5"/>
    <row r="782" s="30" customFormat="1" ht="10.5"/>
    <row r="783" s="30" customFormat="1" ht="10.5"/>
    <row r="784" s="30" customFormat="1" ht="10.5"/>
    <row r="785" s="30" customFormat="1" ht="10.5"/>
    <row r="786" s="30" customFormat="1" ht="10.5"/>
    <row r="787" s="30" customFormat="1" ht="10.5"/>
    <row r="788" s="30" customFormat="1" ht="10.5"/>
    <row r="789" s="30" customFormat="1" ht="10.5"/>
    <row r="790" s="30" customFormat="1" ht="10.5"/>
    <row r="791" s="30" customFormat="1" ht="10.5"/>
    <row r="792" s="30" customFormat="1" ht="10.5"/>
    <row r="793" s="30" customFormat="1" ht="10.5"/>
    <row r="794" s="30" customFormat="1" ht="10.5"/>
    <row r="795" s="30" customFormat="1" ht="10.5"/>
    <row r="796" s="30" customFormat="1" ht="10.5"/>
    <row r="797" s="30" customFormat="1" ht="10.5"/>
    <row r="798" s="30" customFormat="1" ht="10.5"/>
    <row r="799" s="30" customFormat="1" ht="10.5"/>
    <row r="800" s="30" customFormat="1" ht="10.5"/>
    <row r="801" s="30" customFormat="1" ht="10.5"/>
    <row r="802" s="30" customFormat="1" ht="10.5"/>
    <row r="803" s="30" customFormat="1" ht="10.5"/>
    <row r="804" s="30" customFormat="1" ht="10.5"/>
    <row r="805" s="30" customFormat="1" ht="10.5"/>
    <row r="806" s="30" customFormat="1" ht="10.5"/>
    <row r="807" s="30" customFormat="1" ht="10.5"/>
    <row r="808" s="30" customFormat="1" ht="10.5"/>
    <row r="809" s="30" customFormat="1" ht="10.5"/>
    <row r="810" s="30" customFormat="1" ht="10.5"/>
    <row r="811" s="30" customFormat="1" ht="10.5"/>
    <row r="812" s="30" customFormat="1" ht="10.5"/>
    <row r="813" s="30" customFormat="1" ht="10.5"/>
    <row r="814" s="30" customFormat="1" ht="10.5"/>
    <row r="815" s="30" customFormat="1" ht="10.5"/>
    <row r="816" s="30" customFormat="1" ht="10.5"/>
    <row r="817" s="30" customFormat="1" ht="10.5"/>
    <row r="818" s="30" customFormat="1" ht="10.5"/>
    <row r="819" s="30" customFormat="1" ht="10.5"/>
    <row r="820" s="30" customFormat="1" ht="10.5"/>
    <row r="821" s="30" customFormat="1" ht="10.5"/>
    <row r="822" s="30" customFormat="1" ht="10.5"/>
    <row r="823" s="30" customFormat="1" ht="10.5"/>
    <row r="824" s="30" customFormat="1" ht="10.5"/>
    <row r="825" s="30" customFormat="1" ht="10.5"/>
    <row r="826" s="30" customFormat="1" ht="10.5"/>
    <row r="827" s="30" customFormat="1" ht="10.5"/>
    <row r="828" s="30" customFormat="1" ht="10.5"/>
    <row r="829" s="30" customFormat="1" ht="10.5"/>
    <row r="830" s="30" customFormat="1" ht="10.5"/>
    <row r="831" s="30" customFormat="1" ht="10.5"/>
    <row r="832" s="30" customFormat="1" ht="10.5"/>
    <row r="833" s="30" customFormat="1" ht="10.5"/>
    <row r="834" s="30" customFormat="1" ht="10.5"/>
    <row r="835" s="30" customFormat="1" ht="10.5"/>
    <row r="836" s="30" customFormat="1" ht="10.5"/>
    <row r="837" s="30" customFormat="1" ht="10.5"/>
    <row r="838" s="30" customFormat="1" ht="10.5"/>
    <row r="839" s="30" customFormat="1" ht="10.5"/>
    <row r="840" s="30" customFormat="1" ht="10.5"/>
    <row r="841" s="30" customFormat="1" ht="10.5"/>
    <row r="842" s="30" customFormat="1" ht="10.5"/>
    <row r="843" s="30" customFormat="1" ht="10.5"/>
    <row r="844" s="30" customFormat="1" ht="10.5"/>
    <row r="845" s="30" customFormat="1" ht="10.5"/>
    <row r="846" s="30" customFormat="1" ht="10.5"/>
    <row r="847" s="30" customFormat="1" ht="10.5"/>
    <row r="848" s="30" customFormat="1" ht="10.5"/>
    <row r="849" s="30" customFormat="1" ht="10.5"/>
    <row r="850" s="30" customFormat="1" ht="10.5"/>
    <row r="851" s="30" customFormat="1" ht="10.5"/>
    <row r="852" s="30" customFormat="1" ht="10.5"/>
    <row r="853" s="30" customFormat="1" ht="10.5"/>
    <row r="854" s="30" customFormat="1" ht="10.5"/>
    <row r="855" s="30" customFormat="1" ht="10.5"/>
    <row r="856" s="30" customFormat="1" ht="10.5"/>
    <row r="857" s="30" customFormat="1" ht="10.5"/>
    <row r="858" s="30" customFormat="1" ht="10.5"/>
    <row r="859" s="30" customFormat="1" ht="10.5"/>
    <row r="860" s="30" customFormat="1" ht="10.5"/>
    <row r="861" s="30" customFormat="1" ht="10.5"/>
    <row r="862" s="30" customFormat="1" ht="10.5"/>
    <row r="863" s="30" customFormat="1" ht="10.5"/>
    <row r="864" s="30" customFormat="1" ht="10.5"/>
    <row r="865" s="30" customFormat="1" ht="10.5"/>
    <row r="866" s="30" customFormat="1" ht="10.5"/>
    <row r="867" s="30" customFormat="1" ht="10.5"/>
    <row r="868" s="30" customFormat="1" ht="10.5"/>
    <row r="869" s="30" customFormat="1" ht="10.5"/>
    <row r="870" s="30" customFormat="1" ht="10.5"/>
    <row r="871" s="30" customFormat="1" ht="10.5"/>
    <row r="872" s="30" customFormat="1" ht="10.5"/>
    <row r="873" s="30" customFormat="1" ht="10.5"/>
    <row r="874" s="30" customFormat="1" ht="10.5"/>
    <row r="875" s="30" customFormat="1" ht="10.5"/>
    <row r="876" s="30" customFormat="1" ht="10.5"/>
    <row r="877" s="30" customFormat="1" ht="10.5"/>
    <row r="878" s="30" customFormat="1" ht="10.5"/>
    <row r="879" s="30" customFormat="1" ht="10.5"/>
    <row r="880" s="30" customFormat="1" ht="10.5"/>
    <row r="881" s="30" customFormat="1" ht="10.5"/>
    <row r="882" s="30" customFormat="1" ht="10.5"/>
    <row r="883" s="30" customFormat="1" ht="10.5"/>
    <row r="884" s="30" customFormat="1" ht="10.5"/>
    <row r="885" s="30" customFormat="1" ht="10.5"/>
    <row r="886" s="30" customFormat="1" ht="10.5"/>
    <row r="887" s="30" customFormat="1" ht="10.5"/>
    <row r="888" s="30" customFormat="1" ht="10.5"/>
    <row r="889" s="30" customFormat="1" ht="10.5"/>
    <row r="890" s="30" customFormat="1" ht="10.5"/>
    <row r="891" s="30" customFormat="1" ht="10.5"/>
    <row r="892" s="30" customFormat="1" ht="10.5"/>
    <row r="893" s="30" customFormat="1" ht="10.5"/>
    <row r="894" s="30" customFormat="1" ht="10.5"/>
    <row r="895" s="30" customFormat="1" ht="10.5"/>
    <row r="896" s="30" customFormat="1" ht="10.5"/>
    <row r="897" s="30" customFormat="1" ht="10.5"/>
    <row r="898" s="30" customFormat="1" ht="10.5"/>
    <row r="899" s="30" customFormat="1" ht="10.5"/>
    <row r="900" s="30" customFormat="1" ht="10.5"/>
    <row r="901" s="30" customFormat="1" ht="10.5"/>
    <row r="902" s="30" customFormat="1" ht="10.5"/>
    <row r="903" s="30" customFormat="1" ht="10.5"/>
    <row r="904" s="30" customFormat="1" ht="10.5"/>
    <row r="905" s="30" customFormat="1" ht="10.5"/>
    <row r="906" s="30" customFormat="1" ht="10.5"/>
    <row r="907" s="30" customFormat="1" ht="10.5"/>
    <row r="908" s="30" customFormat="1" ht="10.5"/>
    <row r="909" s="30" customFormat="1" ht="10.5"/>
    <row r="910" s="30" customFormat="1" ht="10.5"/>
    <row r="911" s="30" customFormat="1" ht="10.5"/>
    <row r="912" s="30" customFormat="1" ht="10.5"/>
    <row r="913" s="30" customFormat="1" ht="10.5"/>
    <row r="914" s="30" customFormat="1" ht="10.5"/>
    <row r="915" s="30" customFormat="1" ht="10.5"/>
    <row r="916" s="30" customFormat="1" ht="10.5"/>
    <row r="917" s="30" customFormat="1" ht="10.5"/>
    <row r="918" s="30" customFormat="1" ht="10.5"/>
    <row r="919" s="30" customFormat="1" ht="10.5"/>
    <row r="920" s="30" customFormat="1" ht="10.5"/>
    <row r="921" s="30" customFormat="1" ht="10.5"/>
    <row r="922" s="30" customFormat="1" ht="10.5"/>
    <row r="923" s="30" customFormat="1" ht="10.5"/>
    <row r="924" s="30" customFormat="1" ht="10.5"/>
    <row r="925" s="30" customFormat="1" ht="10.5"/>
    <row r="926" s="30" customFormat="1" ht="10.5"/>
    <row r="927" s="30" customFormat="1" ht="10.5"/>
    <row r="928" s="30" customFormat="1" ht="10.5"/>
    <row r="929" s="30" customFormat="1" ht="10.5"/>
    <row r="930" s="30" customFormat="1" ht="10.5"/>
    <row r="931" s="30" customFormat="1" ht="10.5"/>
    <row r="932" s="30" customFormat="1" ht="10.5"/>
    <row r="933" s="30" customFormat="1" ht="10.5"/>
    <row r="934" s="30" customFormat="1" ht="10.5"/>
    <row r="935" s="30" customFormat="1" ht="10.5"/>
    <row r="936" s="30" customFormat="1" ht="10.5"/>
    <row r="937" s="30" customFormat="1" ht="10.5"/>
    <row r="938" s="30" customFormat="1" ht="10.5"/>
    <row r="939" s="30" customFormat="1" ht="10.5"/>
    <row r="940" s="30" customFormat="1" ht="10.5"/>
    <row r="941" s="30" customFormat="1" ht="10.5"/>
    <row r="942" s="30" customFormat="1" ht="10.5"/>
    <row r="943" s="30" customFormat="1" ht="10.5"/>
    <row r="944" s="30" customFormat="1" ht="10.5"/>
    <row r="945" s="30" customFormat="1" ht="10.5"/>
    <row r="946" s="30" customFormat="1" ht="10.5"/>
    <row r="947" s="30" customFormat="1" ht="10.5"/>
    <row r="948" s="30" customFormat="1" ht="10.5"/>
    <row r="949" s="30" customFormat="1" ht="10.5"/>
    <row r="950" s="30" customFormat="1" ht="10.5"/>
    <row r="951" s="30" customFormat="1" ht="10.5"/>
    <row r="952" s="30" customFormat="1" ht="10.5"/>
    <row r="953" s="30" customFormat="1" ht="10.5"/>
    <row r="954" s="30" customFormat="1" ht="10.5"/>
    <row r="955" s="30" customFormat="1" ht="10.5"/>
    <row r="956" s="30" customFormat="1" ht="10.5"/>
    <row r="957" s="30" customFormat="1" ht="10.5"/>
    <row r="958" s="30" customFormat="1" ht="10.5"/>
    <row r="959" s="30" customFormat="1" ht="10.5"/>
    <row r="960" s="30" customFormat="1" ht="10.5"/>
    <row r="961" s="30" customFormat="1" ht="10.5"/>
    <row r="962" s="30" customFormat="1" ht="10.5"/>
    <row r="963" s="30" customFormat="1" ht="10.5"/>
    <row r="964" s="30" customFormat="1" ht="10.5"/>
    <row r="965" s="30" customFormat="1" ht="10.5"/>
    <row r="966" s="30" customFormat="1" ht="10.5"/>
    <row r="967" s="30" customFormat="1" ht="10.5"/>
    <row r="968" s="30" customFormat="1" ht="10.5"/>
    <row r="969" s="30" customFormat="1" ht="10.5"/>
    <row r="970" s="30" customFormat="1" ht="10.5"/>
    <row r="971" s="30" customFormat="1" ht="10.5"/>
    <row r="972" s="30" customFormat="1" ht="10.5"/>
    <row r="973" s="30" customFormat="1" ht="10.5"/>
    <row r="974" s="30" customFormat="1" ht="10.5"/>
    <row r="975" s="30" customFormat="1" ht="10.5"/>
    <row r="976" s="30" customFormat="1" ht="10.5"/>
    <row r="977" s="30" customFormat="1" ht="10.5"/>
    <row r="978" s="30" customFormat="1" ht="10.5"/>
    <row r="979" s="30" customFormat="1" ht="10.5"/>
    <row r="980" s="30" customFormat="1" ht="10.5"/>
    <row r="981" s="30" customFormat="1" ht="10.5"/>
    <row r="982" s="30" customFormat="1" ht="10.5"/>
    <row r="983" s="30" customFormat="1" ht="10.5"/>
    <row r="984" s="30" customFormat="1" ht="10.5"/>
    <row r="985" s="30" customFormat="1" ht="10.5"/>
    <row r="986" s="30" customFormat="1" ht="10.5"/>
    <row r="987" s="30" customFormat="1" ht="10.5"/>
    <row r="988" s="30" customFormat="1" ht="10.5"/>
    <row r="989" s="30" customFormat="1" ht="10.5"/>
    <row r="990" s="30" customFormat="1" ht="10.5"/>
    <row r="991" s="30" customFormat="1" ht="10.5"/>
    <row r="992" s="30" customFormat="1" ht="10.5"/>
    <row r="993" s="30" customFormat="1" ht="10.5"/>
    <row r="994" s="30" customFormat="1" ht="10.5"/>
    <row r="995" s="30" customFormat="1" ht="10.5"/>
    <row r="996" s="30" customFormat="1" ht="10.5"/>
    <row r="997" s="30" customFormat="1" ht="10.5"/>
    <row r="998" s="30" customFormat="1" ht="10.5"/>
    <row r="999" s="30" customFormat="1" ht="10.5"/>
    <row r="1000" s="30" customFormat="1" ht="10.5"/>
    <row r="1001" s="30" customFormat="1" ht="10.5"/>
    <row r="1002" s="30" customFormat="1" ht="10.5"/>
    <row r="1003" s="30" customFormat="1" ht="10.5"/>
    <row r="1004" s="30" customFormat="1" ht="10.5"/>
    <row r="1005" s="30" customFormat="1" ht="10.5"/>
    <row r="1006" s="30" customFormat="1" ht="10.5"/>
    <row r="1007" s="30" customFormat="1" ht="10.5"/>
    <row r="1008" s="30" customFormat="1" ht="10.5"/>
    <row r="1009" s="30" customFormat="1" ht="10.5"/>
    <row r="1010" s="30" customFormat="1" ht="10.5"/>
    <row r="1011" s="30" customFormat="1" ht="10.5"/>
    <row r="1012" s="30" customFormat="1" ht="10.5"/>
    <row r="1013" s="30" customFormat="1" ht="10.5"/>
    <row r="1014" s="30" customFormat="1" ht="10.5"/>
    <row r="1015" s="30" customFormat="1" ht="10.5"/>
    <row r="1016" s="30" customFormat="1" ht="10.5"/>
    <row r="1017" s="30" customFormat="1" ht="10.5"/>
    <row r="1018" s="30" customFormat="1" ht="10.5"/>
    <row r="1019" s="30" customFormat="1" ht="10.5"/>
    <row r="1020" s="30" customFormat="1" ht="10.5"/>
    <row r="1021" s="30" customFormat="1" ht="10.5"/>
    <row r="1022" s="30" customFormat="1" ht="10.5"/>
    <row r="1023" s="30" customFormat="1" ht="10.5"/>
    <row r="1024" s="30" customFormat="1" ht="10.5"/>
    <row r="1025" s="30" customFormat="1" ht="10.5"/>
    <row r="1026" s="30" customFormat="1" ht="10.5"/>
    <row r="1027" s="30" customFormat="1" ht="10.5"/>
    <row r="1028" s="30" customFormat="1" ht="10.5"/>
    <row r="1029" s="30" customFormat="1" ht="10.5"/>
    <row r="1030" s="30" customFormat="1" ht="10.5"/>
    <row r="1031" s="30" customFormat="1" ht="10.5"/>
    <row r="1032" s="30" customFormat="1" ht="10.5"/>
    <row r="1033" s="30" customFormat="1" ht="10.5"/>
    <row r="1034" s="30" customFormat="1" ht="10.5"/>
    <row r="1035" s="30" customFormat="1" ht="10.5"/>
    <row r="1036" s="30" customFormat="1" ht="10.5"/>
    <row r="1037" s="30" customFormat="1" ht="10.5"/>
    <row r="1038" s="30" customFormat="1" ht="10.5"/>
    <row r="1039" s="30" customFormat="1" ht="10.5"/>
    <row r="1040" s="30" customFormat="1" ht="10.5"/>
    <row r="1041" s="30" customFormat="1" ht="10.5"/>
    <row r="1042" s="30" customFormat="1" ht="10.5"/>
    <row r="1043" s="30" customFormat="1" ht="10.5"/>
    <row r="1044" s="30" customFormat="1" ht="10.5"/>
    <row r="1045" s="30" customFormat="1" ht="10.5"/>
    <row r="1046" s="30" customFormat="1" ht="10.5"/>
    <row r="1047" s="30" customFormat="1" ht="10.5"/>
    <row r="1048" s="30" customFormat="1" ht="10.5"/>
    <row r="1049" s="30" customFormat="1" ht="10.5"/>
    <row r="1050" s="30" customFormat="1" ht="10.5"/>
    <row r="1051" s="30" customFormat="1" ht="10.5"/>
    <row r="1052" s="30" customFormat="1" ht="10.5"/>
    <row r="1053" s="30" customFormat="1" ht="10.5"/>
    <row r="1054" s="30" customFormat="1" ht="10.5"/>
    <row r="1055" s="30" customFormat="1" ht="10.5"/>
    <row r="1056" s="30" customFormat="1" ht="10.5"/>
    <row r="1057" s="30" customFormat="1" ht="10.5"/>
    <row r="1058" s="30" customFormat="1" ht="10.5"/>
    <row r="1059" s="30" customFormat="1" ht="10.5"/>
    <row r="1060" s="30" customFormat="1" ht="10.5"/>
    <row r="1061" s="30" customFormat="1" ht="10.5"/>
    <row r="1062" s="30" customFormat="1" ht="10.5"/>
    <row r="1063" s="30" customFormat="1" ht="10.5"/>
    <row r="1064" s="30" customFormat="1" ht="10.5"/>
    <row r="1065" s="30" customFormat="1" ht="10.5"/>
    <row r="1066" s="30" customFormat="1" ht="10.5"/>
    <row r="1067" s="30" customFormat="1" ht="10.5"/>
    <row r="1068" s="30" customFormat="1" ht="10.5"/>
    <row r="1069" s="30" customFormat="1" ht="10.5"/>
    <row r="1070" s="30" customFormat="1" ht="10.5"/>
    <row r="1071" s="30" customFormat="1" ht="10.5"/>
    <row r="1072" s="30" customFormat="1" ht="10.5"/>
    <row r="1073" s="30" customFormat="1" ht="10.5"/>
    <row r="1074" s="30" customFormat="1" ht="10.5"/>
    <row r="1075" s="30" customFormat="1" ht="10.5"/>
    <row r="1076" s="30" customFormat="1" ht="10.5"/>
    <row r="1077" s="30" customFormat="1" ht="10.5"/>
    <row r="1078" s="30" customFormat="1" ht="10.5"/>
    <row r="1079" s="30" customFormat="1" ht="10.5"/>
    <row r="1080" s="30" customFormat="1" ht="10.5"/>
    <row r="1081" s="30" customFormat="1" ht="10.5"/>
    <row r="1082" s="30" customFormat="1" ht="10.5"/>
    <row r="1083" s="30" customFormat="1" ht="10.5"/>
    <row r="1084" s="30" customFormat="1" ht="10.5"/>
    <row r="1085" s="30" customFormat="1" ht="10.5"/>
    <row r="1086" s="30" customFormat="1" ht="10.5"/>
    <row r="1087" s="30" customFormat="1" ht="10.5"/>
    <row r="1088" s="30" customFormat="1" ht="10.5"/>
    <row r="1089" s="30" customFormat="1" ht="10.5"/>
    <row r="1090" s="30" customFormat="1" ht="10.5"/>
    <row r="1091" s="30" customFormat="1" ht="10.5"/>
    <row r="1092" s="30" customFormat="1" ht="10.5"/>
    <row r="1093" s="30" customFormat="1" ht="10.5"/>
    <row r="1094" s="30" customFormat="1" ht="10.5"/>
    <row r="1095" s="30" customFormat="1" ht="10.5"/>
    <row r="1096" s="30" customFormat="1" ht="10.5"/>
    <row r="1097" s="30" customFormat="1" ht="10.5"/>
    <row r="1098" s="30" customFormat="1" ht="10.5"/>
    <row r="1099" s="30" customFormat="1" ht="10.5"/>
    <row r="1100" s="30" customFormat="1" ht="10.5"/>
    <row r="1101" s="30" customFormat="1" ht="10.5"/>
    <row r="1102" s="30" customFormat="1" ht="10.5"/>
    <row r="1103" s="30" customFormat="1" ht="10.5"/>
    <row r="1104" s="30" customFormat="1" ht="10.5"/>
    <row r="1105" s="30" customFormat="1" ht="10.5"/>
    <row r="1106" s="30" customFormat="1" ht="10.5"/>
    <row r="1107" s="30" customFormat="1" ht="10.5"/>
    <row r="1108" s="30" customFormat="1" ht="10.5"/>
    <row r="1109" s="30" customFormat="1" ht="10.5"/>
    <row r="1110" s="30" customFormat="1" ht="10.5"/>
    <row r="1111" s="30" customFormat="1" ht="10.5"/>
    <row r="1112" s="30" customFormat="1" ht="10.5"/>
    <row r="1113" s="30" customFormat="1" ht="10.5"/>
    <row r="1114" s="30" customFormat="1" ht="10.5"/>
    <row r="1115" s="30" customFormat="1" ht="10.5"/>
    <row r="1116" s="30" customFormat="1" ht="10.5"/>
    <row r="1117" s="30" customFormat="1" ht="10.5"/>
    <row r="1118" s="30" customFormat="1" ht="10.5"/>
    <row r="1119" s="30" customFormat="1" ht="10.5"/>
    <row r="1120" s="30" customFormat="1" ht="10.5"/>
    <row r="1121" s="30" customFormat="1" ht="10.5"/>
    <row r="1122" s="30" customFormat="1" ht="10.5"/>
    <row r="1123" s="30" customFormat="1" ht="10.5"/>
    <row r="1124" s="30" customFormat="1" ht="10.5"/>
    <row r="1125" s="30" customFormat="1" ht="10.5"/>
    <row r="1126" s="30" customFormat="1" ht="10.5"/>
    <row r="1127" s="30" customFormat="1" ht="10.5"/>
    <row r="1128" s="30" customFormat="1" ht="10.5"/>
    <row r="1129" s="30" customFormat="1" ht="10.5"/>
    <row r="1130" s="30" customFormat="1" ht="10.5"/>
    <row r="1131" s="30" customFormat="1" ht="10.5"/>
    <row r="1132" s="30" customFormat="1" ht="10.5"/>
    <row r="1133" s="30" customFormat="1" ht="10.5"/>
    <row r="1134" s="30" customFormat="1" ht="10.5"/>
    <row r="1135" s="30" customFormat="1" ht="10.5"/>
    <row r="1136" s="30" customFormat="1" ht="10.5"/>
    <row r="1137" s="30" customFormat="1" ht="10.5"/>
    <row r="1138" s="30" customFormat="1" ht="10.5"/>
    <row r="1139" s="30" customFormat="1" ht="10.5"/>
    <row r="1140" s="30" customFormat="1" ht="10.5"/>
    <row r="1141" s="30" customFormat="1" ht="10.5"/>
    <row r="1142" s="30" customFormat="1" ht="10.5"/>
    <row r="1143" s="30" customFormat="1" ht="10.5"/>
    <row r="1144" s="30" customFormat="1" ht="10.5"/>
    <row r="1145" s="30" customFormat="1" ht="10.5"/>
    <row r="1146" s="30" customFormat="1" ht="10.5"/>
    <row r="1147" s="30" customFormat="1" ht="10.5"/>
    <row r="1148" s="30" customFormat="1" ht="10.5"/>
    <row r="1149" s="30" customFormat="1" ht="10.5"/>
    <row r="1150" s="30" customFormat="1" ht="10.5"/>
    <row r="1151" s="30" customFormat="1" ht="10.5"/>
    <row r="1152" s="30" customFormat="1" ht="10.5"/>
    <row r="1153" s="30" customFormat="1" ht="10.5"/>
    <row r="1154" s="30" customFormat="1" ht="10.5"/>
    <row r="1155" s="30" customFormat="1" ht="10.5"/>
    <row r="1156" s="30" customFormat="1" ht="10.5"/>
    <row r="1157" s="30" customFormat="1" ht="10.5"/>
    <row r="1158" s="30" customFormat="1" ht="10.5"/>
    <row r="1159" s="30" customFormat="1" ht="10.5"/>
    <row r="1160" s="30" customFormat="1" ht="10.5"/>
    <row r="1161" s="30" customFormat="1" ht="10.5"/>
    <row r="1162" s="30" customFormat="1" ht="10.5"/>
    <row r="1163" s="30" customFormat="1" ht="10.5"/>
    <row r="1164" s="30" customFormat="1" ht="10.5"/>
    <row r="1165" s="30" customFormat="1" ht="10.5"/>
    <row r="1166" s="30" customFormat="1" ht="10.5"/>
    <row r="1167" s="30" customFormat="1" ht="10.5"/>
    <row r="1168" s="30" customFormat="1" ht="10.5"/>
    <row r="1169" s="30" customFormat="1" ht="10.5"/>
    <row r="1170" s="30" customFormat="1" ht="10.5"/>
    <row r="1171" s="30" customFormat="1" ht="10.5"/>
    <row r="1172" s="30" customFormat="1" ht="10.5"/>
    <row r="1173" s="30" customFormat="1" ht="10.5"/>
    <row r="1174" s="30" customFormat="1" ht="10.5"/>
    <row r="1175" s="30" customFormat="1" ht="10.5"/>
    <row r="1176" s="30" customFormat="1" ht="10.5"/>
    <row r="1177" s="30" customFormat="1" ht="10.5"/>
    <row r="1178" s="30" customFormat="1" ht="10.5"/>
    <row r="1179" s="30" customFormat="1" ht="10.5"/>
    <row r="1180" s="30" customFormat="1" ht="10.5"/>
    <row r="1181" s="30" customFormat="1" ht="10.5"/>
    <row r="1182" s="30" customFormat="1" ht="10.5"/>
    <row r="1183" s="30" customFormat="1" ht="10.5"/>
    <row r="1184" s="30" customFormat="1" ht="10.5"/>
    <row r="1185" s="30" customFormat="1" ht="10.5"/>
    <row r="1186" s="30" customFormat="1" ht="10.5"/>
    <row r="1187" s="30" customFormat="1" ht="10.5"/>
    <row r="1188" s="30" customFormat="1" ht="10.5"/>
    <row r="1189" s="30" customFormat="1" ht="10.5"/>
    <row r="1190" s="30" customFormat="1" ht="10.5"/>
    <row r="1191" s="30" customFormat="1" ht="10.5"/>
    <row r="1192" s="30" customFormat="1" ht="10.5"/>
    <row r="1193" s="30" customFormat="1" ht="10.5"/>
    <row r="1194" s="30" customFormat="1" ht="10.5"/>
    <row r="1195" s="30" customFormat="1" ht="10.5"/>
    <row r="1196" s="30" customFormat="1" ht="10.5"/>
    <row r="1197" s="30" customFormat="1" ht="10.5"/>
    <row r="1198" s="30" customFormat="1" ht="10.5"/>
    <row r="1199" s="30" customFormat="1" ht="10.5"/>
    <row r="1200" s="30" customFormat="1" ht="10.5"/>
    <row r="1201" s="30" customFormat="1" ht="10.5"/>
    <row r="1202" s="30" customFormat="1" ht="10.5"/>
    <row r="1203" s="30" customFormat="1" ht="10.5"/>
    <row r="1204" s="30" customFormat="1" ht="10.5"/>
    <row r="1205" s="30" customFormat="1" ht="10.5"/>
    <row r="1206" s="30" customFormat="1" ht="10.5"/>
    <row r="1207" s="30" customFormat="1" ht="10.5"/>
    <row r="1208" s="30" customFormat="1" ht="10.5"/>
    <row r="1209" s="30" customFormat="1" ht="10.5"/>
    <row r="1210" s="30" customFormat="1" ht="10.5"/>
    <row r="1211" s="30" customFormat="1" ht="10.5"/>
    <row r="1212" s="30" customFormat="1" ht="10.5"/>
    <row r="1213" s="30" customFormat="1" ht="10.5"/>
    <row r="1214" s="30" customFormat="1" ht="10.5"/>
    <row r="1215" s="30" customFormat="1" ht="10.5"/>
    <row r="1216" s="30" customFormat="1" ht="10.5"/>
    <row r="1217" s="30" customFormat="1" ht="10.5"/>
    <row r="1218" s="30" customFormat="1" ht="10.5"/>
    <row r="1219" s="30" customFormat="1" ht="10.5"/>
    <row r="1220" s="30" customFormat="1" ht="10.5"/>
    <row r="1221" s="30" customFormat="1" ht="10.5"/>
    <row r="1222" s="30" customFormat="1" ht="10.5"/>
    <row r="1223" s="30" customFormat="1" ht="10.5"/>
    <row r="1224" s="30" customFormat="1" ht="10.5"/>
    <row r="1225" s="30" customFormat="1" ht="10.5"/>
    <row r="1226" s="30" customFormat="1" ht="10.5"/>
    <row r="1227" s="30" customFormat="1" ht="10.5"/>
    <row r="1228" s="30" customFormat="1" ht="10.5"/>
    <row r="1229" s="30" customFormat="1" ht="10.5"/>
    <row r="1230" s="30" customFormat="1" ht="10.5"/>
    <row r="1231" s="30" customFormat="1" ht="10.5"/>
    <row r="1232" s="30" customFormat="1" ht="10.5"/>
    <row r="1233" s="30" customFormat="1" ht="10.5"/>
    <row r="1234" s="30" customFormat="1" ht="10.5"/>
    <row r="1235" s="30" customFormat="1" ht="10.5"/>
    <row r="1236" s="30" customFormat="1" ht="10.5"/>
    <row r="1237" s="30" customFormat="1" ht="10.5"/>
    <row r="1238" s="30" customFormat="1" ht="10.5"/>
    <row r="1239" s="30" customFormat="1" ht="10.5"/>
    <row r="1240" s="30" customFormat="1" ht="10.5"/>
    <row r="1241" s="30" customFormat="1" ht="10.5"/>
    <row r="1242" s="30" customFormat="1" ht="10.5"/>
    <row r="1243" s="30" customFormat="1" ht="10.5"/>
    <row r="1244" s="30" customFormat="1" ht="10.5"/>
    <row r="1245" s="30" customFormat="1" ht="10.5"/>
    <row r="1246" s="30" customFormat="1" ht="10.5"/>
    <row r="1247" s="30" customFormat="1" ht="10.5"/>
    <row r="1248" s="30" customFormat="1" ht="10.5"/>
    <row r="1249" s="30" customFormat="1" ht="10.5"/>
    <row r="1250" s="30" customFormat="1" ht="10.5"/>
    <row r="1251" s="30" customFormat="1" ht="10.5"/>
    <row r="1252" s="30" customFormat="1" ht="10.5"/>
    <row r="1253" s="30" customFormat="1" ht="10.5"/>
    <row r="1254" s="30" customFormat="1" ht="10.5"/>
    <row r="1255" s="30" customFormat="1" ht="10.5"/>
    <row r="1256" s="30" customFormat="1" ht="10.5"/>
    <row r="1257" s="30" customFormat="1" ht="10.5"/>
    <row r="1258" s="30" customFormat="1" ht="10.5"/>
    <row r="1259" s="30" customFormat="1" ht="10.5"/>
    <row r="1260" s="30" customFormat="1" ht="10.5"/>
    <row r="1261" s="30" customFormat="1" ht="10.5"/>
    <row r="1262" s="30" customFormat="1" ht="10.5"/>
    <row r="1263" s="30" customFormat="1" ht="10.5"/>
    <row r="1264" s="30" customFormat="1" ht="10.5"/>
    <row r="1265" s="30" customFormat="1" ht="10.5"/>
    <row r="1266" s="30" customFormat="1" ht="10.5"/>
    <row r="1267" s="30" customFormat="1" ht="10.5"/>
    <row r="1268" s="30" customFormat="1" ht="10.5"/>
    <row r="1269" s="30" customFormat="1" ht="10.5"/>
    <row r="1270" s="30" customFormat="1" ht="10.5"/>
    <row r="1271" s="30" customFormat="1" ht="10.5"/>
    <row r="1272" s="30" customFormat="1" ht="10.5"/>
    <row r="1273" s="30" customFormat="1" ht="10.5"/>
    <row r="1274" s="30" customFormat="1" ht="10.5"/>
    <row r="1275" s="30" customFormat="1" ht="10.5"/>
    <row r="1276" s="30" customFormat="1" ht="10.5"/>
    <row r="1277" s="30" customFormat="1" ht="10.5"/>
    <row r="1278" s="30" customFormat="1" ht="10.5"/>
    <row r="1279" s="30" customFormat="1" ht="10.5"/>
    <row r="1280" s="30" customFormat="1" ht="10.5"/>
    <row r="1281" s="30" customFormat="1" ht="10.5"/>
    <row r="1282" s="30" customFormat="1" ht="10.5"/>
    <row r="1283" s="30" customFormat="1" ht="10.5"/>
    <row r="1284" s="30" customFormat="1" ht="10.5"/>
    <row r="1285" s="30" customFormat="1" ht="10.5"/>
    <row r="1286" s="30" customFormat="1" ht="10.5"/>
    <row r="1287" s="30" customFormat="1" ht="10.5"/>
    <row r="1288" s="30" customFormat="1" ht="10.5"/>
    <row r="1289" s="30" customFormat="1" ht="10.5"/>
    <row r="1290" s="30" customFormat="1" ht="10.5"/>
    <row r="1291" s="30" customFormat="1" ht="10.5"/>
    <row r="1292" s="30" customFormat="1" ht="10.5"/>
    <row r="1293" s="30" customFormat="1" ht="10.5"/>
    <row r="1294" s="30" customFormat="1" ht="10.5"/>
    <row r="1295" s="30" customFormat="1" ht="10.5"/>
    <row r="1296" s="30" customFormat="1" ht="10.5"/>
    <row r="1297" s="30" customFormat="1" ht="10.5"/>
    <row r="1298" s="30" customFormat="1" ht="10.5"/>
    <row r="1299" s="30" customFormat="1" ht="10.5"/>
    <row r="1300" s="30" customFormat="1" ht="10.5"/>
    <row r="1301" s="30" customFormat="1" ht="10.5"/>
    <row r="1302" s="30" customFormat="1" ht="10.5"/>
    <row r="1303" s="30" customFormat="1" ht="10.5"/>
    <row r="1304" s="30" customFormat="1" ht="10.5"/>
    <row r="1305" s="30" customFormat="1" ht="10.5"/>
    <row r="1306" s="30" customFormat="1" ht="10.5"/>
    <row r="1307" s="30" customFormat="1" ht="10.5"/>
    <row r="1308" s="30" customFormat="1" ht="10.5"/>
    <row r="1309" s="30" customFormat="1" ht="10.5"/>
    <row r="1310" s="30" customFormat="1" ht="10.5"/>
    <row r="1311" s="30" customFormat="1" ht="10.5"/>
    <row r="1312" s="30" customFormat="1" ht="10.5"/>
    <row r="1313" s="30" customFormat="1" ht="10.5"/>
    <row r="1314" s="30" customFormat="1" ht="10.5"/>
    <row r="1315" s="30" customFormat="1" ht="10.5"/>
    <row r="1316" s="30" customFormat="1" ht="10.5"/>
    <row r="1317" s="30" customFormat="1" ht="10.5"/>
    <row r="1318" s="30" customFormat="1" ht="10.5"/>
    <row r="1319" s="30" customFormat="1" ht="10.5"/>
    <row r="1320" s="30" customFormat="1" ht="10.5"/>
    <row r="1321" s="30" customFormat="1" ht="10.5"/>
    <row r="1322" s="30" customFormat="1" ht="10.5"/>
    <row r="1323" s="30" customFormat="1" ht="10.5"/>
    <row r="1324" s="30" customFormat="1" ht="10.5"/>
    <row r="1325" s="30" customFormat="1" ht="10.5"/>
    <row r="1326" s="30" customFormat="1" ht="10.5"/>
    <row r="1327" s="30" customFormat="1" ht="10.5"/>
    <row r="1328" s="30" customFormat="1" ht="10.5"/>
    <row r="1329" s="30" customFormat="1" ht="10.5"/>
    <row r="1330" s="30" customFormat="1" ht="10.5"/>
    <row r="1331" s="30" customFormat="1" ht="10.5"/>
    <row r="1332" s="30" customFormat="1" ht="10.5"/>
    <row r="1333" s="30" customFormat="1" ht="10.5"/>
    <row r="1334" s="30" customFormat="1" ht="10.5"/>
    <row r="1335" s="30" customFormat="1" ht="10.5"/>
    <row r="1336" s="30" customFormat="1" ht="10.5"/>
    <row r="1337" s="30" customFormat="1" ht="10.5"/>
    <row r="1338" s="30" customFormat="1" ht="10.5"/>
    <row r="1339" s="30" customFormat="1" ht="10.5"/>
    <row r="1340" s="30" customFormat="1" ht="10.5"/>
    <row r="1341" s="30" customFormat="1" ht="10.5"/>
    <row r="1342" s="30" customFormat="1" ht="10.5"/>
    <row r="1343" s="30" customFormat="1" ht="10.5"/>
    <row r="1344" s="30" customFormat="1" ht="10.5"/>
    <row r="1345" s="30" customFormat="1" ht="10.5"/>
    <row r="1346" s="30" customFormat="1" ht="10.5"/>
    <row r="1347" s="30" customFormat="1" ht="10.5"/>
    <row r="1348" s="30" customFormat="1" ht="10.5"/>
    <row r="1349" s="30" customFormat="1" ht="10.5"/>
    <row r="1350" s="30" customFormat="1" ht="10.5"/>
    <row r="1351" s="30" customFormat="1" ht="10.5"/>
    <row r="1352" s="30" customFormat="1" ht="10.5"/>
    <row r="1353" s="30" customFormat="1" ht="10.5"/>
    <row r="1354" s="30" customFormat="1" ht="10.5"/>
    <row r="1355" s="30" customFormat="1" ht="10.5"/>
    <row r="1356" s="30" customFormat="1" ht="10.5"/>
    <row r="1357" s="30" customFormat="1" ht="10.5"/>
    <row r="1358" s="30" customFormat="1" ht="10.5"/>
    <row r="1359" s="30" customFormat="1" ht="10.5"/>
    <row r="1360" s="30" customFormat="1" ht="10.5"/>
    <row r="1361" s="30" customFormat="1" ht="10.5"/>
    <row r="1362" s="30" customFormat="1" ht="10.5"/>
    <row r="1363" s="30" customFormat="1" ht="10.5"/>
    <row r="1364" s="30" customFormat="1" ht="10.5"/>
    <row r="1365" s="30" customFormat="1" ht="10.5"/>
    <row r="1366" s="30" customFormat="1" ht="10.5"/>
    <row r="1367" s="30" customFormat="1" ht="10.5"/>
    <row r="1368" s="30" customFormat="1" ht="10.5"/>
    <row r="1369" s="30" customFormat="1" ht="10.5"/>
    <row r="1370" s="30" customFormat="1" ht="10.5"/>
    <row r="1371" s="30" customFormat="1" ht="10.5"/>
    <row r="1372" s="30" customFormat="1" ht="10.5"/>
    <row r="1373" s="30" customFormat="1" ht="10.5"/>
    <row r="1374" s="30" customFormat="1" ht="10.5"/>
    <row r="1375" s="30" customFormat="1" ht="10.5"/>
    <row r="1376" s="30" customFormat="1" ht="10.5"/>
    <row r="1377" s="30" customFormat="1" ht="10.5"/>
    <row r="1378" s="30" customFormat="1" ht="10.5"/>
    <row r="1379" s="30" customFormat="1" ht="10.5"/>
    <row r="1380" s="30" customFormat="1" ht="10.5"/>
    <row r="1381" s="30" customFormat="1" ht="10.5"/>
    <row r="1382" s="30" customFormat="1" ht="10.5"/>
    <row r="1383" s="30" customFormat="1" ht="10.5"/>
    <row r="1384" s="30" customFormat="1" ht="10.5"/>
    <row r="1385" s="30" customFormat="1" ht="10.5"/>
    <row r="1386" s="30" customFormat="1" ht="10.5"/>
    <row r="1387" s="30" customFormat="1" ht="10.5"/>
    <row r="1388" s="30" customFormat="1" ht="10.5"/>
    <row r="1389" s="30" customFormat="1" ht="10.5"/>
    <row r="1390" s="30" customFormat="1" ht="10.5"/>
    <row r="1391" s="30" customFormat="1" ht="10.5"/>
    <row r="1392" s="30" customFormat="1" ht="10.5"/>
    <row r="1393" s="30" customFormat="1" ht="10.5"/>
    <row r="1394" s="30" customFormat="1" ht="10.5"/>
    <row r="1395" s="30" customFormat="1" ht="10.5"/>
    <row r="1396" s="30" customFormat="1" ht="10.5"/>
    <row r="1397" s="30" customFormat="1" ht="10.5"/>
    <row r="1398" s="30" customFormat="1" ht="10.5"/>
    <row r="1399" s="30" customFormat="1" ht="10.5"/>
    <row r="1400" s="30" customFormat="1" ht="10.5"/>
    <row r="1401" s="30" customFormat="1" ht="10.5"/>
    <row r="1402" s="30" customFormat="1" ht="10.5"/>
    <row r="1403" s="30" customFormat="1" ht="10.5"/>
    <row r="1404" s="30" customFormat="1" ht="10.5"/>
    <row r="1405" s="30" customFormat="1" ht="10.5"/>
    <row r="1406" s="30" customFormat="1" ht="10.5"/>
    <row r="1407" s="30" customFormat="1" ht="10.5"/>
    <row r="1408" s="30" customFormat="1" ht="10.5"/>
    <row r="1409" s="30" customFormat="1" ht="10.5"/>
    <row r="1410" s="30" customFormat="1" ht="10.5"/>
    <row r="1411" s="30" customFormat="1" ht="10.5"/>
    <row r="1412" s="30" customFormat="1" ht="10.5"/>
    <row r="1413" s="30" customFormat="1" ht="10.5"/>
    <row r="1414" s="30" customFormat="1" ht="10.5"/>
    <row r="1415" s="30" customFormat="1" ht="10.5"/>
    <row r="1416" s="30" customFormat="1" ht="10.5"/>
    <row r="1417" s="30" customFormat="1" ht="10.5"/>
    <row r="1418" s="30" customFormat="1" ht="10.5"/>
    <row r="1419" s="30" customFormat="1" ht="10.5"/>
    <row r="1420" s="30" customFormat="1" ht="10.5"/>
    <row r="1421" s="30" customFormat="1" ht="10.5"/>
    <row r="1422" s="30" customFormat="1" ht="10.5"/>
    <row r="1423" s="30" customFormat="1" ht="10.5"/>
    <row r="1424" s="30" customFormat="1" ht="10.5"/>
    <row r="1425" s="30" customFormat="1" ht="10.5"/>
    <row r="1426" s="30" customFormat="1" ht="10.5"/>
    <row r="1427" s="30" customFormat="1" ht="10.5"/>
    <row r="1428" s="30" customFormat="1" ht="10.5"/>
    <row r="1429" s="30" customFormat="1" ht="10.5"/>
    <row r="1430" s="30" customFormat="1" ht="10.5"/>
    <row r="1431" s="30" customFormat="1" ht="10.5"/>
    <row r="1432" s="30" customFormat="1" ht="10.5"/>
    <row r="1433" s="30" customFormat="1" ht="10.5"/>
    <row r="1434" s="30" customFormat="1" ht="10.5"/>
    <row r="1435" s="30" customFormat="1" ht="10.5"/>
    <row r="1436" s="30" customFormat="1" ht="10.5"/>
    <row r="1437" s="30" customFormat="1" ht="10.5"/>
    <row r="1438" s="30" customFormat="1" ht="10.5"/>
    <row r="1439" s="30" customFormat="1" ht="10.5"/>
    <row r="1440" s="30" customFormat="1" ht="10.5"/>
    <row r="1441" s="30" customFormat="1" ht="10.5"/>
    <row r="1442" s="30" customFormat="1" ht="10.5"/>
    <row r="1443" s="30" customFormat="1" ht="10.5"/>
    <row r="1444" s="30" customFormat="1" ht="10.5"/>
    <row r="1445" s="30" customFormat="1" ht="10.5"/>
    <row r="1446" s="30" customFormat="1" ht="10.5"/>
    <row r="1447" s="30" customFormat="1" ht="10.5"/>
    <row r="1448" s="30" customFormat="1" ht="10.5"/>
    <row r="1449" s="30" customFormat="1" ht="10.5"/>
    <row r="1450" s="30" customFormat="1" ht="10.5"/>
    <row r="1451" s="30" customFormat="1" ht="10.5"/>
    <row r="1452" s="30" customFormat="1" ht="10.5"/>
    <row r="1453" s="30" customFormat="1" ht="10.5"/>
    <row r="1454" s="30" customFormat="1" ht="10.5"/>
    <row r="1455" s="30" customFormat="1" ht="10.5"/>
    <row r="1456" s="30" customFormat="1" ht="10.5"/>
    <row r="1457" s="30" customFormat="1" ht="10.5"/>
    <row r="1458" s="30" customFormat="1" ht="10.5"/>
    <row r="1459" s="30" customFormat="1" ht="10.5"/>
    <row r="1460" s="30" customFormat="1" ht="10.5"/>
    <row r="1461" s="30" customFormat="1" ht="10.5"/>
    <row r="1462" s="30" customFormat="1" ht="10.5"/>
    <row r="1463" s="30" customFormat="1" ht="10.5"/>
    <row r="1464" s="30" customFormat="1" ht="10.5"/>
    <row r="1465" s="30" customFormat="1" ht="10.5"/>
    <row r="1466" s="30" customFormat="1" ht="10.5"/>
    <row r="1467" s="30" customFormat="1" ht="10.5"/>
    <row r="1468" s="30" customFormat="1" ht="10.5"/>
    <row r="1469" s="30" customFormat="1" ht="10.5"/>
    <row r="1470" s="30" customFormat="1" ht="10.5"/>
    <row r="1471" s="30" customFormat="1" ht="10.5"/>
    <row r="1472" s="30" customFormat="1" ht="10.5"/>
    <row r="1473" s="30" customFormat="1" ht="10.5"/>
    <row r="1474" s="30" customFormat="1" ht="10.5"/>
    <row r="1475" s="30" customFormat="1" ht="10.5"/>
    <row r="1476" s="30" customFormat="1" ht="10.5"/>
    <row r="1477" s="30" customFormat="1" ht="10.5"/>
    <row r="1478" s="30" customFormat="1" ht="10.5"/>
    <row r="1479" s="30" customFormat="1" ht="10.5"/>
    <row r="1480" s="30" customFormat="1" ht="10.5"/>
    <row r="1481" s="30" customFormat="1" ht="10.5"/>
    <row r="1482" s="30" customFormat="1" ht="10.5"/>
    <row r="1483" s="30" customFormat="1" ht="10.5"/>
    <row r="1484" s="30" customFormat="1" ht="10.5"/>
    <row r="1485" s="30" customFormat="1" ht="10.5"/>
    <row r="1486" s="30" customFormat="1" ht="10.5"/>
    <row r="1487" s="30" customFormat="1" ht="10.5"/>
    <row r="1488" s="30" customFormat="1" ht="10.5"/>
    <row r="1489" s="30" customFormat="1" ht="10.5"/>
    <row r="1490" s="30" customFormat="1" ht="10.5"/>
    <row r="1491" s="30" customFormat="1" ht="10.5"/>
    <row r="1492" s="30" customFormat="1" ht="10.5"/>
    <row r="1493" s="30" customFormat="1" ht="10.5"/>
    <row r="1494" s="30" customFormat="1" ht="10.5"/>
    <row r="1495" s="30" customFormat="1" ht="10.5"/>
    <row r="1496" s="30" customFormat="1" ht="10.5"/>
    <row r="1497" s="30" customFormat="1" ht="10.5"/>
    <row r="1498" s="30" customFormat="1" ht="10.5"/>
    <row r="1499" s="30" customFormat="1" ht="10.5"/>
    <row r="1500" s="30" customFormat="1" ht="10.5"/>
    <row r="1501" s="30" customFormat="1" ht="10.5"/>
    <row r="1502" s="30" customFormat="1" ht="10.5"/>
    <row r="1503" s="30" customFormat="1" ht="10.5"/>
    <row r="1504" s="30" customFormat="1" ht="10.5"/>
    <row r="1505" s="30" customFormat="1" ht="10.5"/>
    <row r="1506" s="30" customFormat="1" ht="10.5"/>
    <row r="1507" s="30" customFormat="1" ht="10.5"/>
    <row r="1508" s="30" customFormat="1" ht="10.5"/>
    <row r="1509" s="30" customFormat="1" ht="10.5"/>
    <row r="1510" s="30" customFormat="1" ht="10.5"/>
    <row r="1511" s="30" customFormat="1" ht="10.5"/>
    <row r="1512" s="30" customFormat="1" ht="10.5"/>
    <row r="1513" s="30" customFormat="1" ht="10.5"/>
    <row r="1514" s="30" customFormat="1" ht="10.5"/>
    <row r="1515" s="30" customFormat="1" ht="10.5"/>
    <row r="1516" s="30" customFormat="1" ht="10.5"/>
    <row r="1517" s="30" customFormat="1" ht="10.5"/>
    <row r="1518" s="30" customFormat="1" ht="10.5"/>
    <row r="1519" s="30" customFormat="1" ht="10.5"/>
    <row r="1520" s="30" customFormat="1" ht="10.5"/>
    <row r="1521" s="30" customFormat="1" ht="10.5"/>
    <row r="1522" s="30" customFormat="1" ht="10.5"/>
    <row r="1523" s="30" customFormat="1" ht="10.5"/>
    <row r="1524" s="30" customFormat="1" ht="10.5"/>
    <row r="1525" s="30" customFormat="1" ht="10.5"/>
    <row r="1526" s="30" customFormat="1" ht="10.5"/>
    <row r="1527" s="30" customFormat="1" ht="10.5"/>
    <row r="1528" s="30" customFormat="1" ht="10.5"/>
    <row r="1529" s="30" customFormat="1" ht="10.5"/>
    <row r="1530" s="30" customFormat="1" ht="10.5"/>
    <row r="1531" s="30" customFormat="1" ht="10.5"/>
    <row r="1532" s="30" customFormat="1" ht="10.5"/>
    <row r="1533" s="30" customFormat="1" ht="10.5"/>
    <row r="1534" s="30" customFormat="1" ht="10.5"/>
    <row r="1535" s="30" customFormat="1" ht="10.5"/>
    <row r="1536" s="30" customFormat="1" ht="10.5"/>
    <row r="1537" s="30" customFormat="1" ht="10.5"/>
    <row r="1538" s="30" customFormat="1" ht="10.5"/>
    <row r="1539" s="30" customFormat="1" ht="10.5"/>
    <row r="1540" s="30" customFormat="1" ht="10.5"/>
    <row r="1541" s="30" customFormat="1" ht="10.5"/>
    <row r="1542" s="30" customFormat="1" ht="10.5"/>
    <row r="1543" s="30" customFormat="1" ht="10.5"/>
    <row r="1544" s="30" customFormat="1" ht="10.5"/>
    <row r="1545" s="30" customFormat="1" ht="10.5"/>
    <row r="1546" s="30" customFormat="1" ht="10.5"/>
    <row r="1547" s="30" customFormat="1" ht="10.5"/>
    <row r="1548" s="30" customFormat="1" ht="10.5"/>
    <row r="1549" s="30" customFormat="1" ht="10.5"/>
    <row r="1550" s="30" customFormat="1" ht="10.5"/>
    <row r="1551" s="30" customFormat="1" ht="10.5"/>
    <row r="1552" s="30" customFormat="1" ht="10.5"/>
    <row r="1553" s="30" customFormat="1" ht="10.5"/>
    <row r="1554" s="30" customFormat="1" ht="10.5"/>
    <row r="1555" s="30" customFormat="1" ht="10.5"/>
    <row r="1556" s="30" customFormat="1" ht="10.5"/>
    <row r="1557" s="30" customFormat="1" ht="10.5"/>
    <row r="1558" s="30" customFormat="1" ht="10.5"/>
    <row r="1559" s="30" customFormat="1" ht="10.5"/>
    <row r="1560" s="30" customFormat="1" ht="10.5"/>
    <row r="1561" s="30" customFormat="1" ht="10.5"/>
    <row r="1562" s="30" customFormat="1" ht="10.5"/>
    <row r="1563" s="30" customFormat="1" ht="10.5"/>
    <row r="1564" s="30" customFormat="1" ht="10.5"/>
    <row r="1565" s="30" customFormat="1" ht="10.5"/>
    <row r="1566" s="30" customFormat="1" ht="10.5"/>
    <row r="1567" s="30" customFormat="1" ht="10.5"/>
    <row r="1568" s="30" customFormat="1" ht="10.5"/>
    <row r="1569" s="30" customFormat="1" ht="10.5"/>
    <row r="1570" s="30" customFormat="1" ht="10.5"/>
    <row r="1571" s="30" customFormat="1" ht="10.5"/>
    <row r="1572" s="30" customFormat="1" ht="10.5"/>
    <row r="1573" s="30" customFormat="1" ht="10.5"/>
    <row r="1574" s="30" customFormat="1" ht="10.5"/>
    <row r="1575" s="30" customFormat="1" ht="10.5"/>
    <row r="1576" s="30" customFormat="1" ht="10.5"/>
    <row r="1577" s="30" customFormat="1" ht="10.5"/>
    <row r="1578" s="30" customFormat="1" ht="10.5"/>
    <row r="1579" s="30" customFormat="1" ht="10.5"/>
    <row r="1580" s="30" customFormat="1" ht="10.5"/>
    <row r="1581" s="30" customFormat="1" ht="10.5"/>
    <row r="1582" s="30" customFormat="1" ht="10.5"/>
    <row r="1583" s="30" customFormat="1" ht="10.5"/>
    <row r="1584" s="30" customFormat="1" ht="10.5"/>
    <row r="1585" s="30" customFormat="1" ht="10.5"/>
    <row r="1586" s="30" customFormat="1" ht="10.5"/>
    <row r="1587" s="30" customFormat="1" ht="10.5"/>
    <row r="1588" s="30" customFormat="1" ht="10.5"/>
    <row r="1589" s="30" customFormat="1" ht="10.5"/>
    <row r="1590" s="30" customFormat="1" ht="10.5"/>
    <row r="1591" s="30" customFormat="1" ht="10.5"/>
    <row r="1592" s="30" customFormat="1" ht="10.5"/>
    <row r="1593" s="30" customFormat="1" ht="10.5"/>
    <row r="1594" s="30" customFormat="1" ht="10.5"/>
    <row r="1595" s="30" customFormat="1" ht="10.5"/>
    <row r="1596" s="30" customFormat="1" ht="10.5"/>
    <row r="1597" s="30" customFormat="1" ht="10.5"/>
    <row r="1598" s="30" customFormat="1" ht="10.5"/>
    <row r="1599" s="30" customFormat="1" ht="10.5"/>
    <row r="1600" s="30" customFormat="1" ht="10.5"/>
    <row r="1601" s="30" customFormat="1" ht="10.5"/>
    <row r="1602" s="30" customFormat="1" ht="10.5"/>
    <row r="1603" s="30" customFormat="1" ht="10.5"/>
    <row r="1604" s="30" customFormat="1" ht="10.5"/>
    <row r="1605" s="30" customFormat="1" ht="10.5"/>
    <row r="1606" s="30" customFormat="1" ht="10.5"/>
    <row r="1607" s="30" customFormat="1" ht="10.5"/>
    <row r="1608" s="30" customFormat="1" ht="10.5"/>
    <row r="1609" s="30" customFormat="1" ht="10.5"/>
    <row r="1610" s="30" customFormat="1" ht="10.5"/>
    <row r="1611" s="30" customFormat="1" ht="10.5"/>
    <row r="1612" s="30" customFormat="1" ht="10.5"/>
    <row r="1613" s="30" customFormat="1" ht="10.5"/>
    <row r="1614" s="30" customFormat="1" ht="10.5"/>
    <row r="1615" s="30" customFormat="1" ht="10.5"/>
    <row r="1616" s="30" customFormat="1" ht="10.5"/>
    <row r="1617" s="30" customFormat="1" ht="10.5"/>
    <row r="1618" s="30" customFormat="1" ht="10.5"/>
    <row r="1619" s="30" customFormat="1" ht="10.5"/>
    <row r="1620" s="30" customFormat="1" ht="10.5"/>
    <row r="1621" s="30" customFormat="1" ht="10.5"/>
    <row r="1622" s="30" customFormat="1" ht="10.5"/>
    <row r="1623" s="30" customFormat="1" ht="10.5"/>
    <row r="1624" s="30" customFormat="1" ht="10.5"/>
    <row r="1625" s="30" customFormat="1" ht="10.5"/>
    <row r="1626" s="30" customFormat="1" ht="10.5"/>
    <row r="1627" s="30" customFormat="1" ht="10.5"/>
    <row r="1628" s="30" customFormat="1" ht="10.5"/>
    <row r="1629" s="30" customFormat="1" ht="10.5"/>
    <row r="1630" s="30" customFormat="1" ht="10.5"/>
    <row r="1631" s="30" customFormat="1" ht="10.5"/>
    <row r="1632" s="30" customFormat="1" ht="10.5"/>
    <row r="1633" s="30" customFormat="1" ht="10.5"/>
    <row r="1634" s="30" customFormat="1" ht="10.5"/>
    <row r="1635" s="30" customFormat="1" ht="10.5"/>
    <row r="1636" s="30" customFormat="1" ht="10.5"/>
    <row r="1637" s="30" customFormat="1" ht="10.5"/>
    <row r="1638" s="30" customFormat="1" ht="10.5"/>
    <row r="1639" s="30" customFormat="1" ht="10.5"/>
    <row r="1640" s="30" customFormat="1" ht="10.5"/>
    <row r="1641" s="30" customFormat="1" ht="10.5"/>
    <row r="1642" s="30" customFormat="1" ht="10.5"/>
    <row r="1643" s="30" customFormat="1" ht="10.5"/>
    <row r="1644" s="30" customFormat="1" ht="10.5"/>
    <row r="1645" s="30" customFormat="1" ht="10.5"/>
    <row r="1646" s="30" customFormat="1" ht="10.5"/>
    <row r="1647" s="30" customFormat="1" ht="10.5"/>
    <row r="1648" s="30" customFormat="1" ht="10.5"/>
    <row r="1649" s="30" customFormat="1" ht="10.5"/>
    <row r="1650" s="30" customFormat="1" ht="10.5"/>
    <row r="1651" s="30" customFormat="1" ht="10.5"/>
    <row r="1652" s="30" customFormat="1" ht="10.5"/>
    <row r="1653" s="30" customFormat="1" ht="10.5"/>
    <row r="1654" s="30" customFormat="1" ht="10.5"/>
    <row r="1655" s="30" customFormat="1" ht="10.5"/>
    <row r="1656" s="30" customFormat="1" ht="10.5"/>
    <row r="1657" s="30" customFormat="1" ht="10.5"/>
    <row r="1658" s="30" customFormat="1" ht="10.5"/>
    <row r="1659" s="30" customFormat="1" ht="10.5"/>
    <row r="1660" s="30" customFormat="1" ht="10.5"/>
    <row r="1661" s="30" customFormat="1" ht="10.5"/>
    <row r="1662" s="30" customFormat="1" ht="10.5"/>
    <row r="1663" s="30" customFormat="1" ht="10.5"/>
    <row r="1664" s="30" customFormat="1" ht="10.5"/>
    <row r="1665" s="30" customFormat="1" ht="10.5"/>
    <row r="1666" s="30" customFormat="1" ht="10.5"/>
    <row r="1667" s="30" customFormat="1" ht="10.5"/>
    <row r="1668" s="30" customFormat="1" ht="10.5"/>
    <row r="1669" s="30" customFormat="1" ht="10.5"/>
    <row r="1670" s="30" customFormat="1" ht="10.5"/>
    <row r="1671" s="30" customFormat="1" ht="10.5"/>
    <row r="1672" s="30" customFormat="1" ht="10.5"/>
    <row r="1673" s="30" customFormat="1" ht="10.5"/>
    <row r="1674" s="30" customFormat="1" ht="10.5"/>
    <row r="1675" s="30" customFormat="1" ht="10.5"/>
    <row r="1676" s="30" customFormat="1" ht="10.5"/>
    <row r="1677" s="30" customFormat="1" ht="10.5"/>
    <row r="1678" s="30" customFormat="1" ht="10.5"/>
    <row r="1679" s="30" customFormat="1" ht="10.5"/>
    <row r="1680" s="30" customFormat="1" ht="10.5"/>
    <row r="1681" s="30" customFormat="1" ht="10.5"/>
    <row r="1682" s="30" customFormat="1" ht="10.5"/>
    <row r="1683" s="30" customFormat="1" ht="10.5"/>
    <row r="1684" s="30" customFormat="1" ht="10.5"/>
    <row r="1685" s="30" customFormat="1" ht="10.5"/>
    <row r="1686" s="30" customFormat="1" ht="10.5"/>
    <row r="1687" s="30" customFormat="1" ht="10.5"/>
    <row r="1688" s="30" customFormat="1" ht="10.5"/>
    <row r="1689" s="30" customFormat="1" ht="10.5"/>
    <row r="1690" s="30" customFormat="1" ht="10.5"/>
    <row r="1691" s="30" customFormat="1" ht="10.5"/>
    <row r="1692" s="30" customFormat="1" ht="10.5"/>
    <row r="1693" s="30" customFormat="1" ht="10.5"/>
    <row r="1694" s="30" customFormat="1" ht="10.5"/>
    <row r="1695" s="30" customFormat="1" ht="10.5"/>
    <row r="1696" s="30" customFormat="1" ht="10.5"/>
    <row r="1697" s="30" customFormat="1" ht="10.5"/>
    <row r="1698" s="30" customFormat="1" ht="10.5"/>
    <row r="1699" s="30" customFormat="1" ht="10.5"/>
    <row r="1700" s="30" customFormat="1" ht="10.5"/>
    <row r="1701" s="30" customFormat="1" ht="10.5"/>
    <row r="1702" s="30" customFormat="1" ht="10.5"/>
    <row r="1703" s="30" customFormat="1" ht="10.5"/>
    <row r="1704" s="30" customFormat="1" ht="10.5"/>
    <row r="1705" s="30" customFormat="1" ht="10.5"/>
    <row r="1706" s="30" customFormat="1" ht="10.5"/>
    <row r="1707" s="30" customFormat="1" ht="10.5"/>
    <row r="1708" s="30" customFormat="1" ht="10.5"/>
    <row r="1709" s="30" customFormat="1" ht="10.5"/>
    <row r="1710" s="30" customFormat="1" ht="10.5"/>
    <row r="1711" s="30" customFormat="1" ht="10.5"/>
    <row r="1712" s="30" customFormat="1" ht="10.5"/>
    <row r="1713" s="30" customFormat="1" ht="10.5"/>
    <row r="1714" s="30" customFormat="1" ht="10.5"/>
    <row r="1715" s="30" customFormat="1" ht="10.5"/>
    <row r="1716" s="30" customFormat="1" ht="10.5"/>
    <row r="1717" s="30" customFormat="1" ht="10.5"/>
    <row r="1718" s="30" customFormat="1" ht="10.5"/>
    <row r="1719" s="30" customFormat="1" ht="10.5"/>
    <row r="1720" s="30" customFormat="1" ht="10.5"/>
    <row r="1721" s="30" customFormat="1" ht="10.5"/>
    <row r="1722" s="30" customFormat="1" ht="10.5"/>
    <row r="1723" s="30" customFormat="1" ht="10.5"/>
    <row r="1724" s="30" customFormat="1" ht="10.5"/>
    <row r="1725" s="30" customFormat="1" ht="10.5"/>
    <row r="1726" s="30" customFormat="1" ht="10.5"/>
    <row r="1727" s="30" customFormat="1" ht="10.5"/>
    <row r="1728" s="30" customFormat="1" ht="10.5"/>
    <row r="1729" s="30" customFormat="1" ht="10.5"/>
    <row r="1730" s="30" customFormat="1" ht="10.5"/>
    <row r="1731" s="30" customFormat="1" ht="10.5"/>
    <row r="1732" s="30" customFormat="1" ht="10.5"/>
    <row r="1733" s="30" customFormat="1" ht="10.5"/>
    <row r="1734" s="30" customFormat="1" ht="10.5"/>
    <row r="1735" s="30" customFormat="1" ht="10.5"/>
    <row r="1736" s="30" customFormat="1" ht="10.5"/>
    <row r="1737" s="30" customFormat="1" ht="10.5"/>
    <row r="1738" s="30" customFormat="1" ht="10.5"/>
    <row r="1739" s="30" customFormat="1" ht="10.5"/>
    <row r="1740" s="30" customFormat="1" ht="10.5"/>
    <row r="1741" s="30" customFormat="1" ht="10.5"/>
    <row r="1742" s="30" customFormat="1" ht="10.5"/>
    <row r="1743" s="30" customFormat="1" ht="10.5"/>
    <row r="1744" s="30" customFormat="1" ht="10.5"/>
    <row r="1745" s="30" customFormat="1" ht="10.5"/>
    <row r="1746" s="30" customFormat="1" ht="10.5"/>
    <row r="1747" s="30" customFormat="1" ht="10.5"/>
    <row r="1748" s="30" customFormat="1" ht="10.5"/>
    <row r="1749" s="30" customFormat="1" ht="10.5"/>
    <row r="1750" s="30" customFormat="1" ht="10.5"/>
    <row r="1751" s="30" customFormat="1" ht="10.5"/>
    <row r="1752" s="30" customFormat="1" ht="10.5"/>
    <row r="1753" s="30" customFormat="1" ht="10.5"/>
    <row r="1754" s="30" customFormat="1" ht="10.5"/>
    <row r="1755" s="30" customFormat="1" ht="10.5"/>
    <row r="1756" s="30" customFormat="1" ht="10.5"/>
    <row r="1757" s="30" customFormat="1" ht="10.5"/>
    <row r="1758" s="30" customFormat="1" ht="10.5"/>
    <row r="1759" s="30" customFormat="1" ht="10.5"/>
    <row r="1760" s="30" customFormat="1" ht="10.5"/>
    <row r="1761" s="30" customFormat="1" ht="10.5"/>
    <row r="1762" s="30" customFormat="1" ht="10.5"/>
    <row r="1763" s="30" customFormat="1" ht="10.5"/>
    <row r="1764" s="30" customFormat="1" ht="10.5"/>
    <row r="1765" s="30" customFormat="1" ht="10.5"/>
    <row r="1766" s="30" customFormat="1" ht="10.5"/>
    <row r="1767" s="30" customFormat="1" ht="10.5"/>
    <row r="1768" s="30" customFormat="1" ht="10.5"/>
    <row r="1769" s="30" customFormat="1" ht="10.5"/>
    <row r="1770" s="30" customFormat="1" ht="10.5"/>
    <row r="1771" s="30" customFormat="1" ht="10.5"/>
    <row r="1772" s="30" customFormat="1" ht="10.5"/>
    <row r="1773" s="30" customFormat="1" ht="10.5"/>
    <row r="1774" s="30" customFormat="1" ht="10.5"/>
    <row r="1775" s="30" customFormat="1" ht="10.5"/>
    <row r="1776" s="30" customFormat="1" ht="10.5"/>
    <row r="1777" s="30" customFormat="1" ht="10.5"/>
    <row r="1778" s="30" customFormat="1" ht="10.5"/>
    <row r="1779" s="30" customFormat="1" ht="10.5"/>
    <row r="1780" s="30" customFormat="1" ht="10.5"/>
    <row r="1781" s="30" customFormat="1" ht="10.5"/>
    <row r="1782" s="30" customFormat="1" ht="10.5"/>
    <row r="1783" s="30" customFormat="1" ht="10.5"/>
    <row r="1784" s="30" customFormat="1" ht="10.5"/>
    <row r="1785" s="30" customFormat="1" ht="10.5"/>
    <row r="1786" s="30" customFormat="1" ht="10.5"/>
    <row r="1787" s="30" customFormat="1" ht="10.5"/>
    <row r="1788" s="30" customFormat="1" ht="10.5"/>
    <row r="1789" s="30" customFormat="1" ht="10.5"/>
    <row r="1790" s="30" customFormat="1" ht="10.5"/>
    <row r="1791" s="30" customFormat="1" ht="10.5"/>
    <row r="1792" s="30" customFormat="1" ht="10.5"/>
    <row r="1793" s="30" customFormat="1" ht="10.5"/>
    <row r="1794" s="30" customFormat="1" ht="10.5"/>
    <row r="1795" s="30" customFormat="1" ht="10.5"/>
    <row r="1796" s="30" customFormat="1" ht="10.5"/>
    <row r="1797" s="30" customFormat="1" ht="10.5"/>
    <row r="1798" s="30" customFormat="1" ht="10.5"/>
    <row r="1799" s="30" customFormat="1" ht="10.5"/>
    <row r="1800" s="30" customFormat="1" ht="10.5"/>
    <row r="1801" s="30" customFormat="1" ht="10.5"/>
    <row r="1802" s="30" customFormat="1" ht="10.5"/>
    <row r="1803" s="30" customFormat="1" ht="10.5"/>
    <row r="1804" s="30" customFormat="1" ht="10.5"/>
    <row r="1805" s="30" customFormat="1" ht="10.5"/>
    <row r="1806" s="30" customFormat="1" ht="10.5"/>
    <row r="1807" s="30" customFormat="1" ht="10.5"/>
    <row r="1808" s="30" customFormat="1" ht="10.5"/>
    <row r="1809" s="30" customFormat="1" ht="10.5"/>
    <row r="1810" s="30" customFormat="1" ht="10.5"/>
    <row r="1811" s="30" customFormat="1" ht="10.5"/>
    <row r="1812" s="30" customFormat="1" ht="10.5"/>
    <row r="1813" s="30" customFormat="1" ht="10.5"/>
    <row r="1814" s="30" customFormat="1" ht="10.5"/>
    <row r="1815" s="30" customFormat="1" ht="10.5"/>
    <row r="1816" s="30" customFormat="1" ht="10.5"/>
    <row r="1817" s="30" customFormat="1" ht="10.5"/>
    <row r="1818" s="30" customFormat="1" ht="10.5"/>
    <row r="1819" s="30" customFormat="1" ht="10.5"/>
    <row r="1820" s="30" customFormat="1" ht="10.5"/>
    <row r="1821" s="30" customFormat="1" ht="10.5"/>
    <row r="1822" s="30" customFormat="1" ht="10.5"/>
    <row r="1823" s="30" customFormat="1" ht="10.5"/>
    <row r="1824" s="30" customFormat="1" ht="10.5"/>
    <row r="1825" s="30" customFormat="1" ht="10.5"/>
    <row r="1826" s="30" customFormat="1" ht="10.5"/>
    <row r="1827" s="30" customFormat="1" ht="10.5"/>
    <row r="1828" s="30" customFormat="1" ht="10.5"/>
    <row r="1829" s="30" customFormat="1" ht="10.5"/>
    <row r="1830" s="30" customFormat="1" ht="10.5"/>
    <row r="1831" s="30" customFormat="1" ht="10.5"/>
    <row r="1832" s="30" customFormat="1" ht="10.5"/>
    <row r="1833" s="30" customFormat="1" ht="10.5"/>
    <row r="1834" s="30" customFormat="1" ht="10.5"/>
    <row r="1835" s="30" customFormat="1" ht="10.5"/>
    <row r="1836" s="30" customFormat="1" ht="10.5"/>
    <row r="1837" s="30" customFormat="1" ht="10.5"/>
    <row r="1838" s="30" customFormat="1" ht="10.5"/>
    <row r="1839" s="30" customFormat="1" ht="10.5"/>
    <row r="1840" s="30" customFormat="1" ht="10.5"/>
    <row r="1841" s="30" customFormat="1" ht="10.5"/>
    <row r="1842" s="30" customFormat="1" ht="10.5"/>
    <row r="1843" s="30" customFormat="1" ht="10.5"/>
    <row r="1844" s="30" customFormat="1" ht="10.5"/>
    <row r="1845" s="30" customFormat="1" ht="10.5"/>
    <row r="1846" s="30" customFormat="1" ht="10.5"/>
    <row r="1847" s="30" customFormat="1" ht="10.5"/>
    <row r="1848" s="30" customFormat="1" ht="10.5"/>
    <row r="1849" s="30" customFormat="1" ht="10.5"/>
    <row r="1850" s="30" customFormat="1" ht="10.5"/>
    <row r="1851" s="30" customFormat="1" ht="10.5"/>
    <row r="1852" s="30" customFormat="1" ht="10.5"/>
    <row r="1853" s="30" customFormat="1" ht="10.5"/>
    <row r="1854" s="30" customFormat="1" ht="10.5"/>
    <row r="1855" s="30" customFormat="1" ht="10.5"/>
    <row r="1856" s="30" customFormat="1" ht="10.5"/>
    <row r="1857" s="30" customFormat="1" ht="10.5"/>
    <row r="1858" s="30" customFormat="1" ht="10.5"/>
    <row r="1859" s="30" customFormat="1" ht="10.5"/>
    <row r="1860" s="30" customFormat="1" ht="10.5"/>
    <row r="1861" s="30" customFormat="1" ht="10.5"/>
    <row r="1862" s="30" customFormat="1" ht="10.5"/>
    <row r="1863" s="30" customFormat="1" ht="10.5"/>
    <row r="1864" s="30" customFormat="1" ht="10.5"/>
    <row r="1865" s="30" customFormat="1" ht="10.5"/>
    <row r="1866" s="30" customFormat="1" ht="10.5"/>
    <row r="1867" s="30" customFormat="1" ht="10.5"/>
    <row r="1868" s="30" customFormat="1" ht="10.5"/>
    <row r="1869" s="30" customFormat="1" ht="10.5"/>
    <row r="1870" s="30" customFormat="1" ht="10.5"/>
    <row r="1871" s="30" customFormat="1" ht="10.5"/>
    <row r="1872" s="30" customFormat="1" ht="10.5"/>
    <row r="1873" s="30" customFormat="1" ht="10.5"/>
    <row r="1874" s="30" customFormat="1" ht="10.5"/>
    <row r="1875" s="30" customFormat="1" ht="10.5"/>
    <row r="1876" s="30" customFormat="1" ht="10.5"/>
    <row r="1877" s="30" customFormat="1" ht="10.5"/>
    <row r="1878" s="30" customFormat="1" ht="10.5"/>
    <row r="1879" s="30" customFormat="1" ht="10.5"/>
    <row r="1880" s="30" customFormat="1" ht="10.5"/>
    <row r="1881" s="30" customFormat="1" ht="10.5"/>
    <row r="1882" s="30" customFormat="1" ht="10.5"/>
    <row r="1883" s="30" customFormat="1" ht="10.5"/>
    <row r="1884" s="30" customFormat="1" ht="10.5"/>
    <row r="1885" s="30" customFormat="1" ht="10.5"/>
    <row r="1886" s="30" customFormat="1" ht="10.5"/>
    <row r="1887" s="30" customFormat="1" ht="10.5"/>
    <row r="1888" s="30" customFormat="1" ht="10.5"/>
    <row r="1889" s="30" customFormat="1" ht="10.5"/>
    <row r="1890" s="30" customFormat="1" ht="10.5"/>
    <row r="1891" s="30" customFormat="1" ht="10.5"/>
    <row r="1892" s="30" customFormat="1" ht="10.5"/>
    <row r="1893" s="30" customFormat="1" ht="10.5"/>
    <row r="1894" s="30" customFormat="1" ht="10.5"/>
    <row r="1895" s="30" customFormat="1" ht="10.5"/>
    <row r="1896" s="30" customFormat="1" ht="10.5"/>
    <row r="1897" s="30" customFormat="1" ht="10.5"/>
    <row r="1898" s="30" customFormat="1" ht="10.5"/>
    <row r="1899" s="30" customFormat="1" ht="10.5"/>
    <row r="1900" s="30" customFormat="1" ht="10.5"/>
    <row r="1901" s="30" customFormat="1" ht="10.5"/>
    <row r="1902" s="30" customFormat="1" ht="10.5"/>
    <row r="1903" s="30" customFormat="1" ht="10.5"/>
    <row r="1904" s="30" customFormat="1" ht="10.5"/>
    <row r="1905" s="30" customFormat="1" ht="10.5"/>
    <row r="1906" s="30" customFormat="1" ht="10.5"/>
    <row r="1907" s="30" customFormat="1" ht="10.5"/>
    <row r="1908" s="30" customFormat="1" ht="10.5"/>
    <row r="1909" s="30" customFormat="1" ht="10.5"/>
    <row r="1910" s="30" customFormat="1" ht="10.5"/>
    <row r="1911" s="30" customFormat="1" ht="10.5"/>
    <row r="1912" s="30" customFormat="1" ht="10.5"/>
    <row r="1913" s="30" customFormat="1" ht="10.5"/>
    <row r="1914" s="30" customFormat="1" ht="10.5"/>
    <row r="1915" s="30" customFormat="1" ht="10.5"/>
    <row r="1916" s="30" customFormat="1" ht="10.5"/>
    <row r="1917" s="30" customFormat="1" ht="10.5"/>
    <row r="1918" s="30" customFormat="1" ht="10.5"/>
    <row r="1919" s="30" customFormat="1" ht="10.5"/>
    <row r="1920" s="30" customFormat="1" ht="10.5"/>
    <row r="1921" s="30" customFormat="1" ht="10.5"/>
    <row r="1922" s="30" customFormat="1" ht="10.5"/>
    <row r="1923" s="30" customFormat="1" ht="10.5"/>
    <row r="1924" s="30" customFormat="1" ht="10.5"/>
    <row r="1925" s="30" customFormat="1" ht="10.5"/>
    <row r="1926" s="30" customFormat="1" ht="10.5"/>
    <row r="1927" s="30" customFormat="1" ht="10.5"/>
    <row r="1928" s="30" customFormat="1" ht="10.5"/>
    <row r="1929" s="30" customFormat="1" ht="10.5"/>
    <row r="1930" s="30" customFormat="1" ht="10.5"/>
    <row r="1931" s="30" customFormat="1" ht="10.5"/>
    <row r="1932" s="30" customFormat="1" ht="10.5"/>
    <row r="1933" s="30" customFormat="1" ht="10.5"/>
    <row r="1934" s="30" customFormat="1" ht="10.5"/>
    <row r="1935" s="30" customFormat="1" ht="10.5"/>
    <row r="1936" s="30" customFormat="1" ht="10.5"/>
    <row r="1937" s="30" customFormat="1" ht="10.5"/>
    <row r="1938" s="30" customFormat="1" ht="10.5"/>
    <row r="1939" s="30" customFormat="1" ht="10.5"/>
    <row r="1940" s="30" customFormat="1" ht="10.5"/>
    <row r="1941" s="30" customFormat="1" ht="10.5"/>
    <row r="1942" s="30" customFormat="1" ht="10.5"/>
    <row r="1943" s="30" customFormat="1" ht="10.5"/>
    <row r="1944" s="30" customFormat="1" ht="10.5"/>
    <row r="1945" s="30" customFormat="1" ht="10.5"/>
    <row r="1946" s="30" customFormat="1" ht="10.5"/>
    <row r="1947" s="30" customFormat="1" ht="10.5"/>
    <row r="1948" s="30" customFormat="1" ht="10.5"/>
    <row r="1949" s="30" customFormat="1" ht="10.5"/>
    <row r="1950" s="30" customFormat="1" ht="10.5"/>
    <row r="1951" s="30" customFormat="1" ht="10.5"/>
    <row r="1952" s="30" customFormat="1" ht="10.5"/>
    <row r="1953" s="30" customFormat="1" ht="10.5"/>
    <row r="1954" s="30" customFormat="1" ht="10.5"/>
    <row r="1955" s="30" customFormat="1" ht="10.5"/>
    <row r="1956" s="30" customFormat="1" ht="10.5"/>
    <row r="1957" s="30" customFormat="1" ht="10.5"/>
    <row r="1958" s="30" customFormat="1" ht="10.5"/>
    <row r="1959" s="30" customFormat="1" ht="10.5"/>
    <row r="1960" s="30" customFormat="1" ht="10.5"/>
    <row r="1961" s="30" customFormat="1" ht="10.5"/>
    <row r="1962" s="30" customFormat="1" ht="10.5"/>
    <row r="1963" s="30" customFormat="1" ht="10.5"/>
    <row r="1964" s="30" customFormat="1" ht="10.5"/>
    <row r="1965" s="30" customFormat="1" ht="10.5"/>
    <row r="1966" s="30" customFormat="1" ht="10.5"/>
    <row r="1967" s="30" customFormat="1" ht="10.5"/>
    <row r="1968" s="30" customFormat="1" ht="10.5"/>
    <row r="1969" s="30" customFormat="1" ht="10.5"/>
    <row r="1970" s="30" customFormat="1" ht="10.5"/>
    <row r="1971" s="30" customFormat="1" ht="10.5"/>
    <row r="1972" s="30" customFormat="1" ht="10.5"/>
    <row r="1973" s="30" customFormat="1" ht="10.5"/>
    <row r="1974" s="30" customFormat="1" ht="10.5"/>
    <row r="1975" s="30" customFormat="1" ht="10.5"/>
    <row r="1976" s="30" customFormat="1" ht="10.5"/>
    <row r="1977" s="30" customFormat="1" ht="10.5"/>
  </sheetData>
  <mergeCells count="15">
    <mergeCell ref="C16:G16"/>
    <mergeCell ref="C17:G17"/>
    <mergeCell ref="C18:G18"/>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1.93"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Manuel Cedillo Diaz</cp:lastModifiedBy>
  <cp:lastPrinted>2020-09-03T20:34:14Z</cp:lastPrinted>
  <dcterms:created xsi:type="dcterms:W3CDTF">2013-02-07T15:56:20Z</dcterms:created>
  <dcterms:modified xsi:type="dcterms:W3CDTF">2020-09-17T20:37:45Z</dcterms:modified>
</cp:coreProperties>
</file>